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87B7511-403B-42D3-96F7-182F9CE7500B}" xr6:coauthVersionLast="45" xr6:coauthVersionMax="45" xr10:uidLastSave="{00000000-0000-0000-0000-000000000000}"/>
  <bookViews>
    <workbookView xWindow="3765" yWindow="0" windowWidth="15210" windowHeight="15600" xr2:uid="{00000000-000D-0000-FFFF-FFFF00000000}"/>
  </bookViews>
  <sheets>
    <sheet name="入会申请表" sheetId="1" r:id="rId1"/>
    <sheet name="汇总表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9" i="1" l="1"/>
  <c r="G89" i="1"/>
  <c r="I89" i="1"/>
  <c r="J89" i="1"/>
  <c r="K89" i="1"/>
  <c r="L89" i="1"/>
  <c r="N89" i="1"/>
  <c r="S89" i="1"/>
  <c r="G90" i="1"/>
  <c r="L90" i="1"/>
  <c r="N90" i="1"/>
  <c r="Q90" i="1"/>
  <c r="P4" i="2" l="1"/>
  <c r="J4" i="2"/>
  <c r="O4" i="2"/>
  <c r="N4" i="2"/>
  <c r="L4" i="2"/>
  <c r="I4" i="2"/>
  <c r="G4" i="2"/>
  <c r="F4" i="2"/>
  <c r="E4" i="2"/>
  <c r="D4" i="2"/>
  <c r="C4" i="2"/>
  <c r="B4" i="2"/>
  <c r="I68" i="1"/>
  <c r="I90" i="1" s="1"/>
  <c r="I33" i="1"/>
  <c r="O68" i="1"/>
  <c r="O90" i="1" s="1"/>
  <c r="O33" i="1"/>
  <c r="S68" i="1"/>
  <c r="S90" i="1" s="1"/>
  <c r="S33" i="1"/>
  <c r="B68" i="1"/>
  <c r="B90" i="1" s="1"/>
  <c r="H67" i="1"/>
  <c r="H89" i="1" s="1"/>
  <c r="F67" i="1"/>
  <c r="F89" i="1" s="1"/>
  <c r="B67" i="1"/>
  <c r="B89" i="1" s="1"/>
  <c r="B33" i="1"/>
  <c r="S32" i="1"/>
  <c r="H32" i="1"/>
  <c r="F32" i="1"/>
  <c r="B32" i="1"/>
  <c r="M68" i="1"/>
  <c r="M90" i="1" s="1"/>
  <c r="M33" i="1"/>
  <c r="S67" i="1"/>
</calcChain>
</file>

<file path=xl/sharedStrings.xml><?xml version="1.0" encoding="utf-8"?>
<sst xmlns="http://schemas.openxmlformats.org/spreadsheetml/2006/main" count="273" uniqueCount="129">
  <si>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</si>
  <si>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</si>
  <si>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</si>
  <si>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</si>
  <si>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</si>
  <si>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</si>
  <si>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</si>
  <si>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</si>
  <si>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</si>
  <si>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</si>
  <si>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</si>
  <si>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</si>
  <si>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</si>
  <si>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</si>
  <si>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</si>
  <si>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</si>
  <si>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</si>
  <si>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</si>
  <si>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</si>
  <si>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</si>
  <si>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</si>
  <si>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</si>
  <si>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</si>
  <si>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</si>
  <si>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</si>
  <si>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</si>
  <si>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</si>
  <si>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</si>
  <si>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</si>
  <si>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</si>
  <si>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</si>
  <si>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</si>
  <si>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</si>
  <si>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</si>
  <si>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</si>
  <si>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</si>
  <si>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</si>
  <si>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</si>
  <si>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</si>
  <si>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</si>
  <si>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获奖情况及作品影响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</si>
  <si>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</si>
  <si>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</si>
  <si>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</si>
  <si>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</si>
  <si>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</si>
  <si>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</si>
  <si>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</si>
  <si>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</si>
  <si>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</si>
  <si>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</si>
  <si>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</si>
  <si>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</si>
  <si>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</si>
  <si>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</si>
  <si>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</si>
  <si>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民族</t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</si>
  <si>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</si>
  <si>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</si>
  <si>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</si>
  <si>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</si>
  <si>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</si>
  <si>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</si>
  <si>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</si>
  <si>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</si>
  <si>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</si>
  <si>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</si>
  <si>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</si>
  <si>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</si>
  <si>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</si>
  <si>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</si>
  <si>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</si>
  <si>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主要从事文学门类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</si>
  <si>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</si>
  <si>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</si>
  <si>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</si>
  <si>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</si>
  <si>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</si>
  <si>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文学自传（可用朝鲜文填写）</t>
    <phoneticPr fontId="2" type="noConversion"/>
  </si>
  <si>
    <t>3</t>
  </si>
  <si>
    <t>3</t>
    <phoneticPr fontId="2" type="noConversion"/>
  </si>
  <si>
    <t>4</t>
  </si>
  <si>
    <t>1</t>
    <phoneticPr fontId="2" type="noConversion"/>
  </si>
  <si>
    <t>2</t>
    <phoneticPr fontId="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</si>
  <si>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</si>
  <si>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</si>
  <si>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</si>
  <si>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</si>
  <si>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</si>
  <si>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</si>
  <si>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</si>
  <si>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</si>
  <si>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</si>
  <si>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</si>
  <si>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</si>
  <si>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</si>
  <si>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</si>
  <si>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</si>
  <si>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</si>
  <si>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</si>
  <si>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</si>
  <si>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</si>
  <si>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</si>
  <si>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</si>
  <si>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</si>
  <si>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出版时间</t>
    <phoneticPr fontId="2" type="noConversion"/>
  </si>
  <si>
    <t>发表时间</t>
    <phoneticPr fontId="2" type="noConversion"/>
  </si>
  <si>
    <t>1</t>
    <phoneticPr fontId="2" type="noConversion"/>
  </si>
  <si>
    <t>2</t>
    <phoneticPr fontId="2" type="noConversion"/>
  </si>
  <si>
    <t>发表
作品</t>
    <phoneticPr fontId="2" type="noConversion"/>
  </si>
  <si>
    <t>照片</t>
    <phoneticPr fontId="2" type="noConversion"/>
  </si>
  <si>
    <t>其他
发表
作品</t>
    <phoneticPr fontId="2" type="noConversion"/>
  </si>
  <si>
    <t>填表
日期</t>
  </si>
  <si>
    <t>姓名</t>
  </si>
  <si>
    <r>
      <t>（</t>
    </r>
    <r>
      <rPr>
        <b/>
        <sz val="11"/>
        <color rgb="FFFF0000"/>
        <rFont val="仿宋_GB2312"/>
        <family val="3"/>
        <charset val="134"/>
      </rPr>
      <t>州级以上</t>
    </r>
    <r>
      <rPr>
        <sz val="11"/>
        <color theme="1"/>
        <rFont val="仿宋_GB2312"/>
        <family val="3"/>
        <charset val="134"/>
      </rPr>
      <t>公开文学刊物）
（作品名可用朝鲜文填写）</t>
    </r>
    <phoneticPr fontId="2" type="noConversion"/>
  </si>
  <si>
    <t>15</t>
    <phoneticPr fontId="2" type="noConversion"/>
  </si>
  <si>
    <t xml:space="preserve">延 边 作 家 协 会 入 会 申 请 表                                      </t>
    <phoneticPr fontId="3" type="noConversion"/>
  </si>
  <si>
    <t xml:space="preserve">延 边 作 家 协 会 入 会 申 请 表                                       </t>
    <phoneticPr fontId="3" type="noConversion"/>
  </si>
  <si>
    <t>4</t>
    <phoneticPr fontId="2" type="noConversion"/>
  </si>
  <si>
    <t>5</t>
    <phoneticPr fontId="2" type="noConversion"/>
  </si>
  <si>
    <t xml:space="preserve">延 边 作 家 协 会 入 会 申 请 表                                      </t>
    <phoneticPr fontId="2" type="noConversion"/>
  </si>
  <si>
    <t>年</t>
    <phoneticPr fontId="2" type="noConversion"/>
  </si>
  <si>
    <t>其他
发表
情况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</si>
  <si>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（作品名可用朝鲜文填写，如有更多作品可接第4页填写）</t>
    </r>
    <phoneticPr fontId="2" type="noConversion"/>
  </si>
  <si>
    <t>月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</si>
  <si>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（作品名可用朝鲜文填写）</t>
    </r>
    <phoneticPr fontId="2" type="noConversion"/>
  </si>
  <si>
    <r>
      <rPr>
        <b/>
        <sz val="10"/>
        <color rgb="FFFF0000"/>
        <rFont val="仿宋_GB2312"/>
        <family val="3"/>
        <charset val="134"/>
      </rPr>
      <t>州级以上</t>
    </r>
    <r>
      <rPr>
        <sz val="10"/>
        <color theme="1"/>
        <rFont val="仿宋_GB2312"/>
        <family val="3"/>
        <charset val="134"/>
      </rPr>
      <t>公开文学报刊杂志（作品名可用朝鲜文填写，如有更多作品可接第4页填写）</t>
    </r>
    <phoneticPr fontId="2" type="noConversion"/>
  </si>
  <si>
    <t>出版专著(书)</t>
    <phoneticPr fontId="2" type="noConversion"/>
  </si>
  <si>
    <t>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</si>
</sst>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/m/d;@"/>
  </numFmts>
  <fonts count="23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b/>
      <sz val="10"/>
      <color rgb="FFFF0000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name val="仿宋_GB2312"/>
      <family val="3"/>
      <charset val="134"/>
    </font>
    <font>
      <b/>
      <sz val="11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1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177" fontId="13" fillId="0" borderId="1" xfId="0" applyNumberFormat="1" applyFont="1" applyBorder="1" applyAlignment="1" applyProtection="1">
      <alignment horizontal="center" vertical="center" wrapText="1"/>
      <protection hidden="1"/>
    </xf>
    <xf numFmtId="49" fontId="14" fillId="0" borderId="1" xfId="0" applyNumberFormat="1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0" fontId="14" fillId="2" borderId="51" xfId="0" applyFont="1" applyFill="1" applyBorder="1" applyAlignment="1">
      <alignment horizontal="center" vertical="center" shrinkToFit="1"/>
    </xf>
    <xf numFmtId="177" fontId="13" fillId="2" borderId="51" xfId="0" applyNumberFormat="1" applyFont="1" applyFill="1" applyBorder="1" applyAlignment="1">
      <alignment horizontal="center" vertical="center" shrinkToFit="1"/>
    </xf>
    <xf numFmtId="49" fontId="6" fillId="2" borderId="4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0" xfId="0" applyNumberFormat="1" applyFont="1" applyFill="1" applyAlignment="1" applyProtection="1">
      <alignment horizontal="center" vertical="center" wrapText="1"/>
      <protection hidden="1"/>
    </xf>
    <xf numFmtId="49" fontId="7" fillId="2" borderId="0" xfId="0" applyNumberFormat="1" applyFont="1" applyFill="1" applyAlignment="1" applyProtection="1">
      <alignment horizontal="center" vertical="center" wrapText="1"/>
      <protection hidden="1"/>
    </xf>
    <xf numFmtId="49" fontId="1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55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4" fillId="2" borderId="26" xfId="0" applyNumberFormat="1" applyFont="1" applyFill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vertical="center" wrapText="1"/>
      <protection hidden="1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 hidden="1"/>
    </xf>
    <xf numFmtId="176" fontId="6" fillId="2" borderId="15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49" fontId="4" fillId="2" borderId="7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4" fillId="2" borderId="1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4" fillId="2" borderId="6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4" fillId="2" borderId="26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4" fillId="2" borderId="17" xfId="0" applyNumberFormat="1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 wrapText="1" readingOrder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right" vertical="center" wrapText="1" shrinkToFit="1"/>
      <protection locked="0" hidden="1"/>
    </xf>
    <xf numFmtId="49" fontId="4" fillId="2" borderId="1" xfId="0" applyNumberFormat="1" applyFont="1" applyFill="1" applyBorder="1" applyAlignment="1" applyProtection="1">
      <alignment horizontal="right" vertical="center" shrinkToFit="1"/>
      <protection locked="0" hidden="1"/>
    </xf>
    <xf numFmtId="0" fontId="9" fillId="3" borderId="16" xfId="0" applyFont="1" applyFill="1" applyBorder="1" applyAlignment="1" applyProtection="1">
      <alignment horizontal="center" vertical="center" wrapText="1" shrinkToFit="1"/>
      <protection hidden="1"/>
    </xf>
    <xf numFmtId="0" fontId="21" fillId="3" borderId="3" xfId="0" applyFont="1" applyFill="1" applyBorder="1" applyAlignment="1" applyProtection="1">
      <alignment horizontal="center" vertical="center" wrapText="1" shrinkToFit="1"/>
      <protection hidden="1"/>
    </xf>
    <xf numFmtId="49" fontId="6" fillId="3" borderId="43" xfId="0" applyNumberFormat="1" applyFont="1" applyFill="1" applyBorder="1" applyAlignment="1" applyProtection="1">
      <alignment vertical="center" wrapText="1"/>
      <protection hidden="1"/>
    </xf>
    <xf numFmtId="49" fontId="6" fillId="3" borderId="47" xfId="0" applyNumberFormat="1" applyFont="1" applyFill="1" applyBorder="1" applyAlignment="1" applyProtection="1">
      <alignment vertical="center" wrapText="1"/>
      <protection hidden="1"/>
    </xf>
    <xf numFmtId="49" fontId="6" fillId="3" borderId="4" xfId="0" applyNumberFormat="1" applyFont="1" applyFill="1" applyBorder="1" applyAlignment="1" applyProtection="1">
      <alignment vertical="center" wrapText="1"/>
      <protection hidden="1"/>
    </xf>
    <xf numFmtId="49" fontId="6" fillId="3" borderId="3" xfId="0" applyNumberFormat="1" applyFont="1" applyFill="1" applyBorder="1" applyAlignment="1" applyProtection="1">
      <alignment vertical="center" wrapText="1"/>
      <protection hidden="1"/>
    </xf>
    <xf numFmtId="49" fontId="6" fillId="2" borderId="15" xfId="0" applyNumberFormat="1" applyFont="1" applyFill="1" applyBorder="1" applyAlignment="1" applyProtection="1">
      <alignment horizontal="left" vertical="center" wrapText="1"/>
      <protection hidden="1"/>
    </xf>
    <xf numFmtId="49" fontId="9" fillId="3" borderId="8" xfId="0" applyNumberFormat="1" applyFont="1" applyFill="1" applyBorder="1" applyAlignment="1" applyProtection="1">
      <alignment horizontal="center" vertical="center" shrinkToFit="1" readingOrder="1"/>
      <protection locked="0" hidden="1"/>
    </xf>
    <xf numFmtId="0" fontId="9" fillId="3" borderId="9" xfId="0" applyFont="1" applyFill="1" applyBorder="1" applyAlignment="1" applyProtection="1">
      <alignment horizontal="left" vertical="center" shrinkToFit="1" readingOrder="1"/>
      <protection locked="0" hidden="1"/>
    </xf>
    <xf numFmtId="0" fontId="9" fillId="3" borderId="9" xfId="0" applyFont="1" applyFill="1" applyBorder="1" applyAlignment="1" applyProtection="1">
      <alignment horizontal="center" vertical="center" shrinkToFit="1" readingOrder="1"/>
      <protection locked="0" hidden="1"/>
    </xf>
    <xf numFmtId="0" fontId="9" fillId="3" borderId="9" xfId="0" applyFont="1" applyFill="1" applyBorder="1" applyAlignment="1" applyProtection="1">
      <alignment horizontal="center" vertical="center" shrinkToFit="1"/>
      <protection locked="0" hidden="1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 hidden="1"/>
    </xf>
    <xf numFmtId="0" fontId="9" fillId="3" borderId="10" xfId="0" applyFont="1" applyFill="1" applyBorder="1" applyAlignment="1" applyProtection="1">
      <alignment horizontal="center" vertical="center" shrinkToFit="1" readingOrder="1"/>
      <protection locked="0" hidden="1"/>
    </xf>
    <xf numFmtId="49" fontId="9" fillId="3" borderId="2" xfId="0" applyNumberFormat="1" applyFont="1" applyFill="1" applyBorder="1" applyAlignment="1" applyProtection="1">
      <alignment horizontal="center" vertical="center" shrinkToFit="1" readingOrder="1"/>
      <protection locked="0" hidden="1"/>
    </xf>
    <xf numFmtId="0" fontId="9" fillId="3" borderId="4" xfId="0" applyFont="1" applyFill="1" applyBorder="1" applyAlignment="1" applyProtection="1">
      <alignment horizontal="left" vertical="center" shrinkToFit="1" readingOrder="1"/>
      <protection locked="0" hidden="1"/>
    </xf>
    <xf numFmtId="0" fontId="9" fillId="3" borderId="4" xfId="0" applyFont="1" applyFill="1" applyBorder="1" applyAlignment="1" applyProtection="1">
      <alignment horizontal="center" vertical="center" shrinkToFit="1"/>
      <protection locked="0" hidden="1"/>
    </xf>
    <xf numFmtId="49" fontId="9" fillId="3" borderId="4" xfId="0" applyNumberFormat="1" applyFont="1" applyFill="1" applyBorder="1" applyAlignment="1" applyProtection="1">
      <alignment horizontal="center" vertical="center" shrinkToFit="1"/>
      <protection locked="0" hidden="1"/>
    </xf>
    <xf numFmtId="49" fontId="9" fillId="3" borderId="4" xfId="0" applyNumberFormat="1" applyFont="1" applyFill="1" applyBorder="1" applyAlignment="1" applyProtection="1">
      <alignment horizontal="left" vertical="center" shrinkToFit="1"/>
      <protection locked="0" hidden="1"/>
    </xf>
    <xf numFmtId="49" fontId="9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9" fillId="3" borderId="3" xfId="0" applyFont="1" applyFill="1" applyBorder="1" applyAlignment="1" applyProtection="1">
      <alignment horizontal="center" vertical="center" shrinkToFit="1"/>
      <protection locked="0" hidden="1"/>
    </xf>
    <xf numFmtId="49" fontId="9" fillId="3" borderId="24" xfId="0" applyNumberFormat="1" applyFont="1" applyFill="1" applyBorder="1" applyAlignment="1" applyProtection="1">
      <alignment horizontal="center" vertical="center" shrinkToFit="1" readingOrder="1"/>
      <protection locked="0" hidden="1"/>
    </xf>
    <xf numFmtId="0" fontId="9" fillId="3" borderId="25" xfId="0" applyFont="1" applyFill="1" applyBorder="1" applyAlignment="1" applyProtection="1">
      <alignment horizontal="left" vertical="center" shrinkToFit="1" readingOrder="1"/>
      <protection locked="0" hidden="1"/>
    </xf>
    <xf numFmtId="0" fontId="9" fillId="3" borderId="25" xfId="0" applyFont="1" applyFill="1" applyBorder="1" applyAlignment="1" applyProtection="1">
      <alignment horizontal="center" vertical="center" shrinkToFit="1"/>
      <protection locked="0" hidden="1"/>
    </xf>
    <xf numFmtId="49" fontId="9" fillId="3" borderId="25" xfId="0" applyNumberFormat="1" applyFont="1" applyFill="1" applyBorder="1" applyAlignment="1" applyProtection="1">
      <alignment horizontal="center" vertical="center" shrinkToFit="1"/>
      <protection locked="0" hidden="1"/>
    </xf>
    <xf numFmtId="49" fontId="9" fillId="3" borderId="25" xfId="0" applyNumberFormat="1" applyFont="1" applyFill="1" applyBorder="1" applyAlignment="1" applyProtection="1">
      <alignment horizontal="left" vertical="center" shrinkToFit="1"/>
      <protection locked="0" hidden="1"/>
    </xf>
    <xf numFmtId="49" fontId="9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49" fontId="6" fillId="3" borderId="43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 hidden="1"/>
    </xf>
    <xf numFmtId="49" fontId="4" fillId="0" borderId="36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7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8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8" fillId="3" borderId="39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0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1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0" xfId="0" applyNumberFormat="1" applyFont="1" applyBorder="1" applyAlignment="1" applyProtection="1">
      <alignment horizontal="center" vertical="center" wrapText="1"/>
      <protection hidden="1"/>
    </xf>
    <xf numFmtId="49" fontId="6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4" xfId="0" applyFont="1" applyFill="1" applyBorder="1" applyAlignment="1" applyProtection="1">
      <alignment horizontal="right" vertical="center" wrapText="1" shrinkToFit="1" readingOrder="1"/>
      <protection hidden="1"/>
    </xf>
    <xf numFmtId="0" fontId="6" fillId="2" borderId="15" xfId="0" applyFont="1" applyFill="1" applyBorder="1" applyAlignment="1" applyProtection="1">
      <alignment horizontal="right" vertical="center" wrapText="1" shrinkToFit="1" readingOrder="1"/>
      <protection hidden="1"/>
    </xf>
    <xf numFmtId="49" fontId="7" fillId="0" borderId="4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4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5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3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3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3" borderId="42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3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4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 shrinkToFit="1"/>
      <protection hidden="1"/>
    </xf>
    <xf numFmtId="0" fontId="6" fillId="2" borderId="9" xfId="0" applyFont="1" applyFill="1" applyBorder="1" applyAlignment="1" applyProtection="1">
      <alignment horizontal="center" vertical="center" wrapText="1" shrinkToFit="1"/>
      <protection hidden="1"/>
    </xf>
    <xf numFmtId="0" fontId="6" fillId="2" borderId="10" xfId="0" applyFont="1" applyFill="1" applyBorder="1" applyAlignment="1" applyProtection="1">
      <alignment horizontal="center" vertical="center" wrapText="1" shrinkToFit="1"/>
      <protection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0" fontId="7" fillId="2" borderId="6" xfId="0" quotePrefix="1" applyFont="1" applyFill="1" applyBorder="1" applyAlignment="1" applyProtection="1">
      <alignment horizontal="center" vertical="center" wrapText="1" shrinkToFit="1"/>
      <protection hidden="1"/>
    </xf>
    <xf numFmtId="0" fontId="7" fillId="2" borderId="29" xfId="0" applyFont="1" applyFill="1" applyBorder="1" applyAlignment="1" applyProtection="1">
      <alignment horizontal="center" vertical="center" wrapText="1" shrinkToFit="1"/>
      <protection hidden="1"/>
    </xf>
    <xf numFmtId="0" fontId="7" fillId="2" borderId="8" xfId="0" applyFont="1" applyFill="1" applyBorder="1" applyAlignment="1" applyProtection="1">
      <alignment horizontal="center" vertical="center" wrapText="1" shrinkToFit="1"/>
      <protection hidden="1"/>
    </xf>
    <xf numFmtId="0" fontId="7" fillId="2" borderId="10" xfId="0" applyFont="1" applyFill="1" applyBorder="1" applyAlignment="1" applyProtection="1">
      <alignment horizontal="center" vertical="center" wrapText="1" shrinkToFit="1"/>
      <protection hidden="1"/>
    </xf>
    <xf numFmtId="49" fontId="7" fillId="0" borderId="2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5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57" xfId="0" applyNumberFormat="1" applyFont="1" applyBorder="1" applyAlignment="1" applyProtection="1">
      <alignment horizontal="center" vertical="center" shrinkToFit="1"/>
      <protection locked="0" hidden="1"/>
    </xf>
    <xf numFmtId="49" fontId="6" fillId="3" borderId="43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42" xfId="0" applyNumberFormat="1" applyFont="1" applyFill="1" applyBorder="1" applyAlignment="1" applyProtection="1">
      <alignment horizontal="right" vertical="center" wrapText="1" shrinkToFit="1" readingOrder="1"/>
      <protection locked="0" hidden="1"/>
    </xf>
    <xf numFmtId="49" fontId="6" fillId="3" borderId="43" xfId="0" applyNumberFormat="1" applyFont="1" applyFill="1" applyBorder="1" applyAlignment="1" applyProtection="1">
      <alignment horizontal="right" vertical="center" wrapText="1" shrinkToFit="1" readingOrder="1"/>
      <protection locked="0" hidden="1"/>
    </xf>
    <xf numFmtId="0" fontId="4" fillId="2" borderId="48" xfId="0" applyFont="1" applyFill="1" applyBorder="1" applyAlignment="1" applyProtection="1">
      <alignment horizontal="center" vertical="center" textRotation="255" wrapText="1"/>
      <protection hidden="1"/>
    </xf>
    <xf numFmtId="0" fontId="4" fillId="2" borderId="52" xfId="0" applyFont="1" applyFill="1" applyBorder="1" applyAlignment="1" applyProtection="1">
      <alignment horizontal="center" vertical="center" textRotation="255" wrapText="1"/>
      <protection hidden="1"/>
    </xf>
    <xf numFmtId="49" fontId="1" fillId="2" borderId="3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5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20" xfId="0" applyNumberFormat="1" applyFont="1" applyBorder="1" applyAlignment="1" applyProtection="1">
      <alignment horizontal="center" vertical="center" wrapText="1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59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6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7" xfId="0" applyNumberFormat="1" applyFont="1" applyBorder="1" applyAlignment="1" applyProtection="1">
      <alignment horizontal="center" vertical="center" wrapText="1" shrinkToFit="1"/>
      <protection locked="0" hidden="1"/>
    </xf>
    <xf numFmtId="49" fontId="1" fillId="2" borderId="4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3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4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6" fillId="0" borderId="25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6" fillId="0" borderId="23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42" xfId="0" applyFont="1" applyFill="1" applyBorder="1" applyAlignment="1" applyProtection="1">
      <alignment horizontal="center" vertical="center" wrapText="1" shrinkToFit="1"/>
      <protection locked="0" hidden="1"/>
    </xf>
    <xf numFmtId="0" fontId="7" fillId="3" borderId="43" xfId="0" applyFont="1" applyFill="1" applyBorder="1" applyAlignment="1" applyProtection="1">
      <alignment horizontal="center" vertical="center" wrapText="1" shrinkToFit="1"/>
      <protection locked="0" hidden="1"/>
    </xf>
    <xf numFmtId="0" fontId="7" fillId="3" borderId="44" xfId="0" applyFont="1" applyFill="1" applyBorder="1" applyAlignment="1" applyProtection="1">
      <alignment horizontal="center" vertical="center" wrapText="1" shrinkToFit="1"/>
      <protection locked="0" hidden="1"/>
    </xf>
    <xf numFmtId="0" fontId="4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8" xfId="0" applyFont="1" applyFill="1" applyBorder="1" applyAlignment="1" applyProtection="1">
      <alignment horizontal="center" vertical="center" wrapText="1" shrinkToFit="1"/>
      <protection hidden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0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0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3" xfId="0" applyNumberFormat="1" applyFont="1" applyBorder="1" applyAlignment="1" applyProtection="1">
      <alignment horizontal="center" vertical="center" wrapText="1" shrinkToFit="1"/>
      <protection locked="0" hidden="1"/>
    </xf>
    <xf numFmtId="49" fontId="6" fillId="0" borderId="2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6" fillId="0" borderId="4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6" fillId="0" borderId="3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5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6" xfId="0" applyNumberFormat="1" applyFont="1" applyFill="1" applyBorder="1" applyAlignment="1" applyProtection="1">
      <alignment horizontal="center" vertical="center" shrinkToFit="1"/>
      <protection hidden="1"/>
    </xf>
    <xf numFmtId="49" fontId="7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 hidden="1"/>
    </xf>
    <xf numFmtId="49" fontId="6" fillId="0" borderId="2" xfId="0" applyNumberFormat="1" applyFont="1" applyBorder="1" applyAlignment="1" applyProtection="1">
      <alignment horizontal="center" vertical="center" wrapText="1" shrinkToFit="1"/>
      <protection locked="0" hidden="1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 hidden="1"/>
    </xf>
    <xf numFmtId="49" fontId="6" fillId="0" borderId="21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/>
      <protection locked="0" hidden="1"/>
    </xf>
    <xf numFmtId="49" fontId="7" fillId="0" borderId="4" xfId="0" applyNumberFormat="1" applyFont="1" applyBorder="1" applyAlignment="1" applyProtection="1">
      <alignment horizontal="center" vertical="center" wrapText="1"/>
      <protection locked="0" hidden="1"/>
    </xf>
    <xf numFmtId="49" fontId="7" fillId="0" borderId="21" xfId="0" applyNumberFormat="1" applyFont="1" applyBorder="1" applyAlignment="1" applyProtection="1">
      <alignment horizontal="center" vertical="center" wrapTex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22" fillId="0" borderId="4" xfId="0" applyNumberFormat="1" applyFont="1" applyBorder="1" applyAlignment="1">
      <alignment horizontal="center" vertical="center" shrinkToFit="1"/>
    </xf>
    <xf numFmtId="49" fontId="22" fillId="0" borderId="3" xfId="0" applyNumberFormat="1" applyFont="1" applyBorder="1" applyAlignment="1">
      <alignment horizontal="center" vertical="center" shrinkToFit="1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  <protection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5" xfId="0" applyNumberFormat="1" applyFont="1" applyFill="1" applyBorder="1" applyAlignment="1" applyProtection="1">
      <alignment horizontal="center" vertical="center" wrapText="1"/>
      <protection hidden="1"/>
    </xf>
    <xf numFmtId="49" fontId="17" fillId="0" borderId="42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7" fillId="0" borderId="43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7" fillId="0" borderId="47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7" fillId="0" borderId="11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7" fillId="0" borderId="5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7" fillId="0" borderId="12" xfId="0" applyNumberFormat="1" applyFont="1" applyBorder="1" applyAlignment="1" applyProtection="1">
      <alignment horizontal="center" vertical="center" wrapText="1" shrinkToFit="1" readingOrder="1"/>
      <protection locked="0" hidden="1"/>
    </xf>
    <xf numFmtId="49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center" vertical="center" wrapText="1"/>
      <protection hidden="1"/>
    </xf>
    <xf numFmtId="49" fontId="18" fillId="0" borderId="42" xfId="0" applyNumberFormat="1" applyFont="1" applyBorder="1" applyAlignment="1" applyProtection="1">
      <alignment horizontal="center" vertical="center" wrapText="1" shrinkToFit="1"/>
      <protection locked="0" hidden="1"/>
    </xf>
    <xf numFmtId="49" fontId="18" fillId="0" borderId="47" xfId="0" applyNumberFormat="1" applyFont="1" applyBorder="1" applyAlignment="1" applyProtection="1">
      <alignment horizontal="center" vertical="center" wrapText="1" shrinkToFit="1"/>
      <protection locked="0" hidden="1"/>
    </xf>
    <xf numFmtId="49" fontId="18" fillId="0" borderId="11" xfId="0" applyNumberFormat="1" applyFont="1" applyBorder="1" applyAlignment="1" applyProtection="1">
      <alignment horizontal="center" vertical="center" wrapText="1" shrinkToFit="1"/>
      <protection locked="0" hidden="1"/>
    </xf>
    <xf numFmtId="49" fontId="18" fillId="0" borderId="12" xfId="0" applyNumberFormat="1" applyFont="1" applyBorder="1" applyAlignment="1" applyProtection="1">
      <alignment horizontal="center" vertical="center" wrapText="1" shrinkToFit="1"/>
      <protection locked="0" hidden="1"/>
    </xf>
    <xf numFmtId="49" fontId="1" fillId="2" borderId="5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14" xfId="0" applyNumberFormat="1" applyFont="1" applyFill="1" applyBorder="1" applyAlignment="1" applyProtection="1">
      <alignment horizontal="center" vertical="center" shrinkToFit="1"/>
      <protection locked="0" hidden="1"/>
    </xf>
    <xf numFmtId="49" fontId="6" fillId="3" borderId="15" xfId="0" applyNumberFormat="1" applyFont="1" applyFill="1" applyBorder="1" applyAlignment="1" applyProtection="1">
      <alignment horizontal="center" vertical="center" shrinkToFit="1"/>
      <protection locked="0" hidden="1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 hidden="1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 hidden="1"/>
    </xf>
    <xf numFmtId="49" fontId="6" fillId="3" borderId="4" xfId="0" applyNumberFormat="1" applyFont="1" applyFill="1" applyBorder="1" applyAlignment="1" applyProtection="1">
      <alignment horizontal="center" vertical="center" wrapText="1" shrinkToFit="1"/>
      <protection locked="0" hidden="1"/>
    </xf>
    <xf numFmtId="0" fontId="6" fillId="0" borderId="4" xfId="0" applyFont="1" applyBorder="1" applyAlignment="1" applyProtection="1">
      <alignment horizontal="center" vertical="center" wrapText="1" shrinkToFit="1"/>
      <protection hidden="1"/>
    </xf>
    <xf numFmtId="0" fontId="6" fillId="0" borderId="3" xfId="0" applyFont="1" applyBorder="1" applyAlignment="1" applyProtection="1">
      <alignment horizontal="center" vertical="center" wrapText="1" shrinkToFit="1"/>
      <protection hidden="1"/>
    </xf>
    <xf numFmtId="49" fontId="6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0" borderId="25" xfId="0" applyNumberFormat="1" applyFont="1" applyBorder="1" applyAlignment="1">
      <alignment horizontal="center" vertical="center" shrinkToFit="1"/>
    </xf>
    <xf numFmtId="49" fontId="22" fillId="0" borderId="23" xfId="0" applyNumberFormat="1" applyFont="1" applyBorder="1" applyAlignment="1">
      <alignment horizontal="center" vertical="center" shrinkToFit="1"/>
    </xf>
    <xf numFmtId="49" fontId="4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56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 textRotation="255" wrapText="1"/>
      <protection hidden="1"/>
    </xf>
    <xf numFmtId="0" fontId="0" fillId="0" borderId="52" xfId="0" applyBorder="1" applyAlignment="1">
      <alignment horizontal="center" vertical="center" textRotation="255" wrapText="1"/>
    </xf>
    <xf numFmtId="49" fontId="4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58" xfId="0" applyNumberFormat="1" applyFont="1" applyBorder="1" applyAlignment="1" applyProtection="1">
      <alignment horizontal="center" vertical="center" wrapText="1"/>
      <protection hidden="1"/>
    </xf>
    <xf numFmtId="49" fontId="5" fillId="0" borderId="37" xfId="0" applyNumberFormat="1" applyFont="1" applyBorder="1" applyAlignment="1" applyProtection="1">
      <alignment horizontal="center" vertical="center" wrapText="1"/>
      <protection hidden="1"/>
    </xf>
    <xf numFmtId="49" fontId="5" fillId="0" borderId="38" xfId="0" applyNumberFormat="1" applyFont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4" xfId="0" applyFont="1" applyFill="1" applyBorder="1" applyAlignment="1" applyProtection="1">
      <alignment horizontal="center" vertical="center" wrapText="1" shrinkToFit="1"/>
      <protection hidden="1"/>
    </xf>
    <xf numFmtId="0" fontId="6" fillId="2" borderId="15" xfId="0" applyFont="1" applyFill="1" applyBorder="1" applyAlignment="1" applyProtection="1">
      <alignment horizontal="center" vertical="center" wrapText="1" shrinkToFit="1"/>
      <protection hidden="1"/>
    </xf>
    <xf numFmtId="0" fontId="6" fillId="2" borderId="56" xfId="0" applyFont="1" applyFill="1" applyBorder="1" applyAlignment="1" applyProtection="1">
      <alignment horizontal="center" vertical="center" wrapText="1" shrinkToFit="1"/>
      <protection hidden="1"/>
    </xf>
    <xf numFmtId="0" fontId="6" fillId="2" borderId="24" xfId="0" applyFont="1" applyFill="1" applyBorder="1" applyAlignment="1" applyProtection="1">
      <alignment horizontal="center" vertical="center" wrapText="1" shrinkToFit="1"/>
      <protection hidden="1"/>
    </xf>
    <xf numFmtId="0" fontId="6" fillId="2" borderId="25" xfId="0" applyFont="1" applyFill="1" applyBorder="1" applyAlignment="1" applyProtection="1">
      <alignment horizontal="center" vertical="center" wrapText="1" shrinkToFit="1"/>
      <protection hidden="1"/>
    </xf>
    <xf numFmtId="0" fontId="6" fillId="2" borderId="23" xfId="0" applyFont="1" applyFill="1" applyBorder="1" applyAlignment="1" applyProtection="1">
      <alignment horizontal="center" vertical="center" wrapText="1" shrinkToFit="1"/>
      <protection hidden="1"/>
    </xf>
    <xf numFmtId="0" fontId="7" fillId="2" borderId="24" xfId="0" applyFont="1" applyFill="1" applyBorder="1" applyAlignment="1" applyProtection="1">
      <alignment horizontal="center" vertical="center" wrapText="1" shrinkToFit="1"/>
      <protection hidden="1"/>
    </xf>
    <xf numFmtId="0" fontId="7" fillId="2" borderId="25" xfId="0" applyFont="1" applyFill="1" applyBorder="1" applyAlignment="1" applyProtection="1">
      <alignment horizontal="center" vertical="center" wrapText="1" shrinkToFit="1"/>
      <protection hidden="1"/>
    </xf>
    <xf numFmtId="0" fontId="7" fillId="2" borderId="23" xfId="0" applyFont="1" applyFill="1" applyBorder="1" applyAlignment="1" applyProtection="1">
      <alignment horizontal="center" vertical="center" wrapText="1" shrinkToFit="1"/>
      <protection hidden="1"/>
    </xf>
    <xf numFmtId="49" fontId="4" fillId="2" borderId="24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57" xfId="0" applyFont="1" applyFill="1" applyBorder="1" applyAlignment="1" applyProtection="1">
      <alignment horizontal="center" vertical="center" wrapText="1" shrinkToFit="1"/>
      <protection hidden="1"/>
    </xf>
    <xf numFmtId="0" fontId="8" fillId="2" borderId="31" xfId="0" applyFont="1" applyFill="1" applyBorder="1" applyAlignment="1" applyProtection="1">
      <alignment horizontal="center" vertical="center" textRotation="255" wrapText="1"/>
      <protection hidden="1"/>
    </xf>
    <xf numFmtId="0" fontId="20" fillId="0" borderId="52" xfId="0" applyFont="1" applyBorder="1" applyAlignment="1">
      <alignment horizontal="center" vertical="center" textRotation="255" wrapText="1"/>
    </xf>
    <xf numFmtId="0" fontId="20" fillId="0" borderId="53" xfId="0" applyFont="1" applyBorder="1" applyAlignment="1">
      <alignment horizontal="center" vertical="center" textRotation="255" wrapText="1"/>
    </xf>
    <xf numFmtId="0" fontId="0" fillId="0" borderId="53" xfId="0" applyBorder="1" applyAlignment="1">
      <alignment horizontal="center" vertical="center" textRotation="255" wrapText="1"/>
    </xf>
    <xf numFmtId="0" fontId="15" fillId="3" borderId="0" xfId="0" applyFont="1" applyFill="1" applyAlignment="1" applyProtection="1">
      <alignment horizontal="center" vertical="center" wrapText="1"/>
      <protection hidden="1"/>
    </xf>
    <xf numFmtId="0" fontId="16" fillId="3" borderId="0" xfId="0" applyFont="1" applyFill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2"/>
  <sheetViews>
    <sheetView showZeros="0" tabSelected="1" zoomScaleNormal="100" zoomScaleSheetLayoutView="100" zoomScalePageLayoutView="148" workbookViewId="0">
      <selection activeCell="AA12" sqref="AA12"/>
    </sheetView>
  </sheetViews>
  <sheetFormatPr defaultColWidth="9" defaultRowHeight="13.5"/>
  <cols>
    <col min="1" max="1" width="8.125" style="1" customWidth="1"/>
    <col min="2" max="2" width="5.25" style="47" customWidth="1"/>
    <col min="3" max="3" width="2.625" style="47" customWidth="1"/>
    <col min="4" max="4" width="2.625" style="48" customWidth="1"/>
    <col min="5" max="5" width="2.625" style="1" customWidth="1"/>
    <col min="6" max="6" width="3.625" style="1" customWidth="1"/>
    <col min="7" max="7" width="2.625" style="1" customWidth="1"/>
    <col min="8" max="8" width="5.5" style="1" customWidth="1"/>
    <col min="9" max="9" width="2.625" style="1" customWidth="1"/>
    <col min="10" max="11" width="3.625" style="1" customWidth="1"/>
    <col min="12" max="12" width="9.5" style="1" customWidth="1"/>
    <col min="13" max="13" width="7.625" style="1" customWidth="1"/>
    <col min="14" max="14" width="6.625" style="1" customWidth="1"/>
    <col min="15" max="15" width="3.5" style="1" customWidth="1"/>
    <col min="16" max="16" width="4.125" style="1" customWidth="1"/>
    <col min="17" max="18" width="3.125" style="1" customWidth="1"/>
    <col min="19" max="19" width="3.625" style="1" customWidth="1"/>
    <col min="20" max="20" width="2" style="1" customWidth="1"/>
    <col min="21" max="21" width="4.125" style="1" customWidth="1"/>
    <col min="22" max="22" width="6.625" style="1" customWidth="1"/>
    <col min="23" max="16384" width="9" style="1"/>
  </cols>
  <sheetData>
    <row r="1" spans="1:22" ht="51.6" customHeight="1" thickBot="1">
      <c r="A1" s="167" t="s">
        <v>117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2" ht="30" customHeight="1" thickBot="1">
      <c r="A2" s="36" t="s">
        <v>46</v>
      </c>
      <c r="B2" s="131"/>
      <c r="C2" s="132"/>
      <c r="D2" s="130" t="s">
        <v>44</v>
      </c>
      <c r="E2" s="130"/>
      <c r="F2" s="77"/>
      <c r="G2" s="53" t="s">
        <v>45</v>
      </c>
      <c r="H2" s="77"/>
      <c r="I2" s="54" t="s">
        <v>43</v>
      </c>
      <c r="J2" s="152"/>
      <c r="K2" s="152"/>
      <c r="L2" s="152"/>
      <c r="M2" s="213"/>
      <c r="N2" s="135" t="s">
        <v>48</v>
      </c>
      <c r="O2" s="136"/>
      <c r="P2" s="136"/>
      <c r="Q2" s="136"/>
      <c r="R2" s="137"/>
      <c r="S2" s="160"/>
      <c r="T2" s="161"/>
      <c r="U2" s="161"/>
      <c r="V2" s="162"/>
    </row>
    <row r="3" spans="1:22" ht="27.95" customHeight="1">
      <c r="A3" s="214" t="s">
        <v>67</v>
      </c>
      <c r="B3" s="216"/>
      <c r="C3" s="217"/>
      <c r="D3" s="217"/>
      <c r="E3" s="217"/>
      <c r="F3" s="217"/>
      <c r="G3" s="217"/>
      <c r="H3" s="217"/>
      <c r="I3" s="218"/>
      <c r="J3" s="151" t="s">
        <v>68</v>
      </c>
      <c r="K3" s="153"/>
      <c r="L3" s="224"/>
      <c r="M3" s="225"/>
      <c r="N3" s="228" t="s">
        <v>1</v>
      </c>
      <c r="O3" s="230"/>
      <c r="P3" s="231"/>
      <c r="Q3" s="231"/>
      <c r="R3" s="51" t="s">
        <v>69</v>
      </c>
      <c r="S3" s="168" t="s">
        <v>110</v>
      </c>
      <c r="T3" s="169"/>
      <c r="U3" s="169"/>
      <c r="V3" s="170"/>
    </row>
    <row r="4" spans="1:22" ht="27.95" customHeight="1">
      <c r="A4" s="215"/>
      <c r="B4" s="219"/>
      <c r="C4" s="220"/>
      <c r="D4" s="220"/>
      <c r="E4" s="220"/>
      <c r="F4" s="220"/>
      <c r="G4" s="220"/>
      <c r="H4" s="220"/>
      <c r="I4" s="221"/>
      <c r="J4" s="222"/>
      <c r="K4" s="223"/>
      <c r="L4" s="226"/>
      <c r="M4" s="227"/>
      <c r="N4" s="229"/>
      <c r="O4" s="232"/>
      <c r="P4" s="233"/>
      <c r="Q4" s="233"/>
      <c r="R4" s="52" t="s">
        <v>70</v>
      </c>
      <c r="S4" s="171"/>
      <c r="T4" s="172"/>
      <c r="U4" s="172"/>
      <c r="V4" s="173"/>
    </row>
    <row r="5" spans="1:22" ht="30" customHeight="1">
      <c r="A5" s="33" t="s">
        <v>2</v>
      </c>
      <c r="B5" s="180"/>
      <c r="C5" s="181"/>
      <c r="D5" s="238" t="s">
        <v>44</v>
      </c>
      <c r="E5" s="238"/>
      <c r="F5" s="39"/>
      <c r="G5" s="55" t="s">
        <v>45</v>
      </c>
      <c r="H5" s="39"/>
      <c r="I5" s="56" t="s">
        <v>43</v>
      </c>
      <c r="J5" s="176" t="s">
        <v>5</v>
      </c>
      <c r="K5" s="178"/>
      <c r="L5" s="92"/>
      <c r="M5" s="85"/>
      <c r="N5" s="34" t="s">
        <v>6</v>
      </c>
      <c r="O5" s="234"/>
      <c r="P5" s="235"/>
      <c r="Q5" s="236" t="s">
        <v>50</v>
      </c>
      <c r="R5" s="237"/>
      <c r="S5" s="174"/>
      <c r="T5" s="174"/>
      <c r="U5" s="174"/>
      <c r="V5" s="175"/>
    </row>
    <row r="6" spans="1:22" ht="30" customHeight="1">
      <c r="A6" s="33" t="s">
        <v>3</v>
      </c>
      <c r="B6" s="180"/>
      <c r="C6" s="181"/>
      <c r="D6" s="181"/>
      <c r="E6" s="181"/>
      <c r="F6" s="181"/>
      <c r="G6" s="181"/>
      <c r="H6" s="181"/>
      <c r="I6" s="182"/>
      <c r="J6" s="176" t="s">
        <v>10</v>
      </c>
      <c r="K6" s="178"/>
      <c r="L6" s="92"/>
      <c r="M6" s="85"/>
      <c r="N6" s="85"/>
      <c r="O6" s="85"/>
      <c r="P6" s="85"/>
      <c r="Q6" s="85"/>
      <c r="R6" s="85"/>
      <c r="S6" s="174"/>
      <c r="T6" s="174"/>
      <c r="U6" s="174"/>
      <c r="V6" s="175"/>
    </row>
    <row r="7" spans="1:22" ht="30" customHeight="1">
      <c r="A7" s="33" t="s">
        <v>4</v>
      </c>
      <c r="B7" s="180"/>
      <c r="C7" s="181"/>
      <c r="D7" s="181"/>
      <c r="E7" s="181"/>
      <c r="F7" s="181"/>
      <c r="G7" s="181"/>
      <c r="H7" s="181"/>
      <c r="I7" s="181"/>
      <c r="J7" s="181"/>
      <c r="K7" s="182"/>
      <c r="L7" s="34" t="s">
        <v>7</v>
      </c>
      <c r="M7" s="118"/>
      <c r="N7" s="101"/>
      <c r="O7" s="101"/>
      <c r="P7" s="101"/>
      <c r="Q7" s="101"/>
      <c r="R7" s="102"/>
      <c r="S7" s="174"/>
      <c r="T7" s="174"/>
      <c r="U7" s="174"/>
      <c r="V7" s="175"/>
    </row>
    <row r="8" spans="1:22" ht="30" customHeight="1">
      <c r="A8" s="138" t="s">
        <v>47</v>
      </c>
      <c r="B8" s="139"/>
      <c r="C8" s="139"/>
      <c r="D8" s="140"/>
      <c r="E8" s="92"/>
      <c r="F8" s="85"/>
      <c r="G8" s="85"/>
      <c r="H8" s="85"/>
      <c r="I8" s="85"/>
      <c r="J8" s="85"/>
      <c r="K8" s="85"/>
      <c r="L8" s="176" t="s">
        <v>8</v>
      </c>
      <c r="M8" s="177"/>
      <c r="N8" s="92"/>
      <c r="O8" s="85"/>
      <c r="P8" s="85"/>
      <c r="Q8" s="85"/>
      <c r="R8" s="85"/>
      <c r="S8" s="139" t="s">
        <v>9</v>
      </c>
      <c r="T8" s="140"/>
      <c r="U8" s="92"/>
      <c r="V8" s="141"/>
    </row>
    <row r="9" spans="1:22" ht="30" customHeight="1">
      <c r="A9" s="138" t="s">
        <v>74</v>
      </c>
      <c r="B9" s="139"/>
      <c r="C9" s="139"/>
      <c r="D9" s="140"/>
      <c r="E9" s="92"/>
      <c r="F9" s="92"/>
      <c r="G9" s="92"/>
      <c r="H9" s="92"/>
      <c r="I9" s="92"/>
      <c r="J9" s="92"/>
      <c r="K9" s="92"/>
      <c r="L9" s="92"/>
      <c r="M9" s="92"/>
      <c r="N9" s="176" t="s">
        <v>76</v>
      </c>
      <c r="O9" s="178"/>
      <c r="P9" s="195"/>
      <c r="Q9" s="196"/>
      <c r="R9" s="196"/>
      <c r="S9" s="196"/>
      <c r="T9" s="196"/>
      <c r="U9" s="196"/>
      <c r="V9" s="197"/>
    </row>
    <row r="10" spans="1:22" ht="30" customHeight="1">
      <c r="A10" s="138" t="s">
        <v>77</v>
      </c>
      <c r="B10" s="139"/>
      <c r="C10" s="139"/>
      <c r="D10" s="139"/>
      <c r="E10" s="92"/>
      <c r="F10" s="92"/>
      <c r="G10" s="92"/>
      <c r="H10" s="92"/>
      <c r="I10" s="92"/>
      <c r="J10" s="92"/>
      <c r="K10" s="92"/>
      <c r="L10" s="92"/>
      <c r="M10" s="92"/>
      <c r="N10" s="176" t="s">
        <v>75</v>
      </c>
      <c r="O10" s="178"/>
      <c r="P10" s="198"/>
      <c r="Q10" s="199"/>
      <c r="R10" s="199"/>
      <c r="S10" s="199"/>
      <c r="T10" s="199"/>
      <c r="U10" s="199"/>
      <c r="V10" s="200"/>
    </row>
    <row r="11" spans="1:22" ht="30" customHeight="1">
      <c r="A11" s="138" t="s">
        <v>15</v>
      </c>
      <c r="B11" s="139"/>
      <c r="C11" s="139"/>
      <c r="D11" s="140"/>
      <c r="E11" s="195"/>
      <c r="F11" s="196"/>
      <c r="G11" s="196"/>
      <c r="H11" s="196"/>
      <c r="I11" s="196"/>
      <c r="J11" s="196"/>
      <c r="K11" s="196"/>
      <c r="L11" s="196"/>
      <c r="M11" s="196"/>
      <c r="N11" s="179"/>
      <c r="O11" s="140" t="s">
        <v>42</v>
      </c>
      <c r="P11" s="140"/>
      <c r="Q11" s="201"/>
      <c r="R11" s="202"/>
      <c r="S11" s="202"/>
      <c r="T11" s="202"/>
      <c r="U11" s="202"/>
      <c r="V11" s="203"/>
    </row>
    <row r="12" spans="1:22" ht="30" customHeight="1">
      <c r="A12" s="138" t="s">
        <v>14</v>
      </c>
      <c r="B12" s="139"/>
      <c r="C12" s="139"/>
      <c r="D12" s="140"/>
      <c r="E12" s="92"/>
      <c r="F12" s="85"/>
      <c r="G12" s="85"/>
      <c r="H12" s="85"/>
      <c r="I12" s="85"/>
      <c r="J12" s="85"/>
      <c r="K12" s="85"/>
      <c r="L12" s="85"/>
      <c r="M12" s="85"/>
      <c r="N12" s="85"/>
      <c r="O12" s="139" t="s">
        <v>16</v>
      </c>
      <c r="P12" s="140"/>
      <c r="Q12" s="92"/>
      <c r="R12" s="85"/>
      <c r="S12" s="85"/>
      <c r="T12" s="85"/>
      <c r="U12" s="85"/>
      <c r="V12" s="141"/>
    </row>
    <row r="13" spans="1:22" ht="30" customHeight="1" thickBot="1">
      <c r="A13" s="154" t="s">
        <v>11</v>
      </c>
      <c r="B13" s="155"/>
      <c r="C13" s="156"/>
      <c r="D13" s="157"/>
      <c r="E13" s="157"/>
      <c r="F13" s="157"/>
      <c r="G13" s="157"/>
      <c r="H13" s="157"/>
      <c r="I13" s="158"/>
      <c r="J13" s="159" t="s">
        <v>12</v>
      </c>
      <c r="K13" s="155"/>
      <c r="L13" s="148"/>
      <c r="M13" s="149"/>
      <c r="N13" s="149"/>
      <c r="O13" s="146" t="s">
        <v>13</v>
      </c>
      <c r="P13" s="147"/>
      <c r="Q13" s="148"/>
      <c r="R13" s="149"/>
      <c r="S13" s="149"/>
      <c r="T13" s="149"/>
      <c r="U13" s="149"/>
      <c r="V13" s="150"/>
    </row>
    <row r="14" spans="1:22" ht="24" customHeight="1">
      <c r="A14" s="142" t="s">
        <v>18</v>
      </c>
      <c r="B14" s="151" t="s">
        <v>17</v>
      </c>
      <c r="C14" s="152"/>
      <c r="D14" s="152"/>
      <c r="E14" s="152"/>
      <c r="F14" s="152"/>
      <c r="G14" s="152"/>
      <c r="H14" s="152"/>
      <c r="I14" s="152"/>
      <c r="J14" s="152"/>
      <c r="K14" s="153"/>
      <c r="L14" s="145" t="s">
        <v>19</v>
      </c>
      <c r="M14" s="81"/>
      <c r="N14" s="81"/>
      <c r="O14" s="81"/>
      <c r="P14" s="81"/>
      <c r="Q14" s="81"/>
      <c r="R14" s="81"/>
      <c r="S14" s="81"/>
      <c r="T14" s="81"/>
      <c r="U14" s="81"/>
      <c r="V14" s="82"/>
    </row>
    <row r="15" spans="1:22" ht="24" customHeight="1">
      <c r="A15" s="143"/>
      <c r="B15" s="58"/>
      <c r="C15" s="59" t="s">
        <v>128</v>
      </c>
      <c r="D15" s="194"/>
      <c r="E15" s="194"/>
      <c r="F15" s="60" t="s">
        <v>124</v>
      </c>
      <c r="G15" s="61" t="s">
        <v>49</v>
      </c>
      <c r="H15" s="62"/>
      <c r="I15" s="59" t="s">
        <v>121</v>
      </c>
      <c r="J15" s="62"/>
      <c r="K15" s="63" t="s">
        <v>124</v>
      </c>
      <c r="L15" s="179"/>
      <c r="M15" s="85"/>
      <c r="N15" s="85"/>
      <c r="O15" s="85"/>
      <c r="P15" s="85"/>
      <c r="Q15" s="85"/>
      <c r="R15" s="85"/>
      <c r="S15" s="85"/>
      <c r="T15" s="85"/>
      <c r="U15" s="85"/>
      <c r="V15" s="141"/>
    </row>
    <row r="16" spans="1:22" ht="24" customHeight="1">
      <c r="A16" s="143"/>
      <c r="B16" s="64"/>
      <c r="C16" s="65" t="s">
        <v>44</v>
      </c>
      <c r="D16" s="194"/>
      <c r="E16" s="194"/>
      <c r="F16" s="60" t="s">
        <v>124</v>
      </c>
      <c r="G16" s="66" t="s">
        <v>49</v>
      </c>
      <c r="H16" s="67"/>
      <c r="I16" s="68" t="s">
        <v>44</v>
      </c>
      <c r="J16" s="69"/>
      <c r="K16" s="70" t="s">
        <v>45</v>
      </c>
      <c r="L16" s="179"/>
      <c r="M16" s="85"/>
      <c r="N16" s="85"/>
      <c r="O16" s="85"/>
      <c r="P16" s="85"/>
      <c r="Q16" s="85"/>
      <c r="R16" s="85"/>
      <c r="S16" s="85"/>
      <c r="T16" s="85"/>
      <c r="U16" s="85"/>
      <c r="V16" s="141"/>
    </row>
    <row r="17" spans="1:22" ht="24" customHeight="1">
      <c r="A17" s="144"/>
      <c r="B17" s="64"/>
      <c r="C17" s="65" t="s">
        <v>44</v>
      </c>
      <c r="D17" s="194"/>
      <c r="E17" s="194"/>
      <c r="F17" s="60" t="s">
        <v>124</v>
      </c>
      <c r="G17" s="66" t="s">
        <v>49</v>
      </c>
      <c r="H17" s="67"/>
      <c r="I17" s="68" t="s">
        <v>44</v>
      </c>
      <c r="J17" s="69"/>
      <c r="K17" s="66" t="s">
        <v>45</v>
      </c>
      <c r="L17" s="92"/>
      <c r="M17" s="85"/>
      <c r="N17" s="85"/>
      <c r="O17" s="85"/>
      <c r="P17" s="85"/>
      <c r="Q17" s="85"/>
      <c r="R17" s="85"/>
      <c r="S17" s="85"/>
      <c r="T17" s="85"/>
      <c r="U17" s="85"/>
      <c r="V17" s="141"/>
    </row>
    <row r="18" spans="1:22" ht="24" customHeight="1">
      <c r="A18" s="144"/>
      <c r="B18" s="64"/>
      <c r="C18" s="65" t="s">
        <v>44</v>
      </c>
      <c r="D18" s="194"/>
      <c r="E18" s="194"/>
      <c r="F18" s="60" t="s">
        <v>124</v>
      </c>
      <c r="G18" s="66" t="s">
        <v>49</v>
      </c>
      <c r="H18" s="67"/>
      <c r="I18" s="68" t="s">
        <v>44</v>
      </c>
      <c r="J18" s="69"/>
      <c r="K18" s="66" t="s">
        <v>45</v>
      </c>
      <c r="L18" s="92"/>
      <c r="M18" s="85"/>
      <c r="N18" s="85"/>
      <c r="O18" s="85"/>
      <c r="P18" s="85"/>
      <c r="Q18" s="85"/>
      <c r="R18" s="85"/>
      <c r="S18" s="85"/>
      <c r="T18" s="85"/>
      <c r="U18" s="85"/>
      <c r="V18" s="141"/>
    </row>
    <row r="19" spans="1:22" ht="24" customHeight="1" thickBot="1">
      <c r="A19" s="110"/>
      <c r="B19" s="71"/>
      <c r="C19" s="72" t="s">
        <v>44</v>
      </c>
      <c r="D19" s="194"/>
      <c r="E19" s="194"/>
      <c r="F19" s="60" t="s">
        <v>124</v>
      </c>
      <c r="G19" s="73" t="s">
        <v>49</v>
      </c>
      <c r="H19" s="74"/>
      <c r="I19" s="75" t="s">
        <v>44</v>
      </c>
      <c r="J19" s="76"/>
      <c r="K19" s="73" t="s">
        <v>124</v>
      </c>
      <c r="L19" s="148"/>
      <c r="M19" s="149"/>
      <c r="N19" s="149"/>
      <c r="O19" s="149"/>
      <c r="P19" s="149"/>
      <c r="Q19" s="149"/>
      <c r="R19" s="149"/>
      <c r="S19" s="149"/>
      <c r="T19" s="149"/>
      <c r="U19" s="149"/>
      <c r="V19" s="150"/>
    </row>
    <row r="20" spans="1:22" ht="28.15" customHeight="1">
      <c r="A20" s="142" t="s">
        <v>20</v>
      </c>
      <c r="B20" s="189" t="s">
        <v>17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45" t="s">
        <v>21</v>
      </c>
      <c r="M20" s="81"/>
      <c r="N20" s="81"/>
      <c r="O20" s="81"/>
      <c r="P20" s="81"/>
      <c r="Q20" s="81"/>
      <c r="R20" s="81"/>
      <c r="S20" s="81"/>
      <c r="T20" s="81"/>
      <c r="U20" s="81"/>
      <c r="V20" s="82"/>
    </row>
    <row r="21" spans="1:22" ht="28.15" customHeight="1">
      <c r="A21" s="144"/>
      <c r="B21" s="58"/>
      <c r="C21" s="59" t="s">
        <v>121</v>
      </c>
      <c r="D21" s="194"/>
      <c r="E21" s="194"/>
      <c r="F21" s="60" t="s">
        <v>124</v>
      </c>
      <c r="G21" s="61" t="s">
        <v>49</v>
      </c>
      <c r="H21" s="62"/>
      <c r="I21" s="59" t="s">
        <v>121</v>
      </c>
      <c r="J21" s="62"/>
      <c r="K21" s="63" t="s">
        <v>124</v>
      </c>
      <c r="L21" s="92"/>
      <c r="M21" s="85"/>
      <c r="N21" s="85"/>
      <c r="O21" s="85"/>
      <c r="P21" s="85"/>
      <c r="Q21" s="85"/>
      <c r="R21" s="85"/>
      <c r="S21" s="85"/>
      <c r="T21" s="85"/>
      <c r="U21" s="85"/>
      <c r="V21" s="141"/>
    </row>
    <row r="22" spans="1:22" ht="28.15" customHeight="1">
      <c r="A22" s="144"/>
      <c r="B22" s="64"/>
      <c r="C22" s="65" t="s">
        <v>44</v>
      </c>
      <c r="D22" s="194"/>
      <c r="E22" s="194"/>
      <c r="F22" s="60" t="s">
        <v>124</v>
      </c>
      <c r="G22" s="66" t="s">
        <v>49</v>
      </c>
      <c r="H22" s="67"/>
      <c r="I22" s="68" t="s">
        <v>44</v>
      </c>
      <c r="J22" s="67"/>
      <c r="K22" s="70" t="s">
        <v>45</v>
      </c>
      <c r="L22" s="92"/>
      <c r="M22" s="85"/>
      <c r="N22" s="85"/>
      <c r="O22" s="85"/>
      <c r="P22" s="85"/>
      <c r="Q22" s="85"/>
      <c r="R22" s="85"/>
      <c r="S22" s="85"/>
      <c r="T22" s="85"/>
      <c r="U22" s="85"/>
      <c r="V22" s="141"/>
    </row>
    <row r="23" spans="1:22" ht="28.15" customHeight="1">
      <c r="A23" s="144"/>
      <c r="B23" s="64"/>
      <c r="C23" s="65" t="s">
        <v>44</v>
      </c>
      <c r="D23" s="194"/>
      <c r="E23" s="194"/>
      <c r="F23" s="60" t="s">
        <v>124</v>
      </c>
      <c r="G23" s="66" t="s">
        <v>49</v>
      </c>
      <c r="H23" s="67"/>
      <c r="I23" s="68" t="s">
        <v>44</v>
      </c>
      <c r="J23" s="67"/>
      <c r="K23" s="66" t="s">
        <v>45</v>
      </c>
      <c r="L23" s="92"/>
      <c r="M23" s="85"/>
      <c r="N23" s="85"/>
      <c r="O23" s="85"/>
      <c r="P23" s="85"/>
      <c r="Q23" s="85"/>
      <c r="R23" s="85"/>
      <c r="S23" s="85"/>
      <c r="T23" s="85"/>
      <c r="U23" s="85"/>
      <c r="V23" s="141"/>
    </row>
    <row r="24" spans="1:22" ht="28.15" customHeight="1">
      <c r="A24" s="144"/>
      <c r="B24" s="64"/>
      <c r="C24" s="65" t="s">
        <v>44</v>
      </c>
      <c r="D24" s="194"/>
      <c r="E24" s="194"/>
      <c r="F24" s="60" t="s">
        <v>124</v>
      </c>
      <c r="G24" s="66" t="s">
        <v>49</v>
      </c>
      <c r="H24" s="67"/>
      <c r="I24" s="68" t="s">
        <v>44</v>
      </c>
      <c r="J24" s="67"/>
      <c r="K24" s="66" t="s">
        <v>45</v>
      </c>
      <c r="L24" s="92"/>
      <c r="M24" s="85"/>
      <c r="N24" s="85"/>
      <c r="O24" s="85"/>
      <c r="P24" s="85"/>
      <c r="Q24" s="85"/>
      <c r="R24" s="85"/>
      <c r="S24" s="85"/>
      <c r="T24" s="85"/>
      <c r="U24" s="85"/>
      <c r="V24" s="141"/>
    </row>
    <row r="25" spans="1:22" ht="28.15" customHeight="1" thickBot="1">
      <c r="A25" s="110"/>
      <c r="B25" s="71"/>
      <c r="C25" s="72" t="s">
        <v>44</v>
      </c>
      <c r="D25" s="194"/>
      <c r="E25" s="194"/>
      <c r="F25" s="60" t="s">
        <v>124</v>
      </c>
      <c r="G25" s="73" t="s">
        <v>49</v>
      </c>
      <c r="H25" s="74"/>
      <c r="I25" s="75" t="s">
        <v>44</v>
      </c>
      <c r="J25" s="74"/>
      <c r="K25" s="73" t="s">
        <v>45</v>
      </c>
      <c r="L25" s="148"/>
      <c r="M25" s="149"/>
      <c r="N25" s="149"/>
      <c r="O25" s="149"/>
      <c r="P25" s="149"/>
      <c r="Q25" s="149"/>
      <c r="R25" s="149"/>
      <c r="S25" s="149"/>
      <c r="T25" s="149"/>
      <c r="U25" s="149"/>
      <c r="V25" s="150"/>
    </row>
    <row r="26" spans="1:22" ht="24" customHeight="1">
      <c r="A26" s="183" t="s">
        <v>22</v>
      </c>
      <c r="B26" s="184"/>
      <c r="C26" s="184"/>
      <c r="D26" s="185"/>
      <c r="E26" s="184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92"/>
    </row>
    <row r="27" spans="1:22" ht="24" customHeight="1">
      <c r="A27" s="186" t="s">
        <v>41</v>
      </c>
      <c r="B27" s="187"/>
      <c r="C27" s="187"/>
      <c r="D27" s="188"/>
      <c r="E27" s="187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93"/>
    </row>
    <row r="28" spans="1:22" ht="24" customHeight="1">
      <c r="A28" s="186" t="s">
        <v>23</v>
      </c>
      <c r="B28" s="187"/>
      <c r="C28" s="187"/>
      <c r="D28" s="188"/>
      <c r="E28" s="187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93"/>
    </row>
    <row r="29" spans="1:22" ht="24" customHeight="1" thickBot="1">
      <c r="A29" s="93" t="s">
        <v>24</v>
      </c>
      <c r="B29" s="94"/>
      <c r="C29" s="94"/>
      <c r="D29" s="95"/>
      <c r="E29" s="94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6"/>
    </row>
    <row r="30" spans="1:22" ht="0.2" customHeight="1">
      <c r="A30" s="21"/>
      <c r="B30" s="22"/>
      <c r="C30" s="22"/>
      <c r="D30" s="23"/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6"/>
    </row>
    <row r="31" spans="1:22" ht="46.9" customHeight="1" thickBot="1">
      <c r="A31" s="97" t="s">
        <v>116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</row>
    <row r="32" spans="1:22" ht="30" customHeight="1">
      <c r="A32" s="2" t="s">
        <v>46</v>
      </c>
      <c r="B32" s="99">
        <f>B2</f>
        <v>0</v>
      </c>
      <c r="C32" s="100"/>
      <c r="D32" s="98" t="s">
        <v>44</v>
      </c>
      <c r="E32" s="98"/>
      <c r="F32" s="40">
        <f>F2</f>
        <v>0</v>
      </c>
      <c r="G32" s="57" t="s">
        <v>45</v>
      </c>
      <c r="H32" s="40">
        <f>H2</f>
        <v>0</v>
      </c>
      <c r="I32" s="57" t="s">
        <v>43</v>
      </c>
      <c r="J32" s="31"/>
      <c r="K32" s="35"/>
      <c r="L32" s="210"/>
      <c r="M32" s="211"/>
      <c r="N32" s="145" t="s">
        <v>48</v>
      </c>
      <c r="O32" s="163"/>
      <c r="P32" s="163"/>
      <c r="Q32" s="163"/>
      <c r="R32" s="163"/>
      <c r="S32" s="164">
        <f>S2</f>
        <v>0</v>
      </c>
      <c r="T32" s="165"/>
      <c r="U32" s="165"/>
      <c r="V32" s="166"/>
    </row>
    <row r="33" spans="1:22" ht="32.25" customHeight="1" thickBot="1">
      <c r="A33" s="3" t="s">
        <v>0</v>
      </c>
      <c r="B33" s="114">
        <f>B3</f>
        <v>0</v>
      </c>
      <c r="C33" s="115"/>
      <c r="D33" s="115"/>
      <c r="E33" s="115"/>
      <c r="F33" s="116"/>
      <c r="G33" s="120" t="s">
        <v>25</v>
      </c>
      <c r="H33" s="121"/>
      <c r="I33" s="122">
        <f>O3</f>
        <v>0</v>
      </c>
      <c r="J33" s="122"/>
      <c r="K33" s="122"/>
      <c r="L33" s="32" t="s">
        <v>5</v>
      </c>
      <c r="M33" s="41">
        <f>L5</f>
        <v>0</v>
      </c>
      <c r="N33" s="32" t="s">
        <v>6</v>
      </c>
      <c r="O33" s="125" t="str">
        <f>O5&amp;Q5</f>
        <v>族</v>
      </c>
      <c r="P33" s="126"/>
      <c r="Q33" s="121" t="s">
        <v>26</v>
      </c>
      <c r="R33" s="121"/>
      <c r="S33" s="123" t="str">
        <f>B5&amp;C5&amp;D5&amp;F5&amp;G5&amp;H5&amp;I5</f>
        <v>年月日</v>
      </c>
      <c r="T33" s="122"/>
      <c r="U33" s="122"/>
      <c r="V33" s="124"/>
    </row>
    <row r="34" spans="1:22" ht="27" customHeight="1">
      <c r="A34" s="206" t="s">
        <v>31</v>
      </c>
      <c r="B34" s="133" t="s">
        <v>127</v>
      </c>
      <c r="C34" s="46" t="s">
        <v>71</v>
      </c>
      <c r="D34" s="242" t="s">
        <v>105</v>
      </c>
      <c r="E34" s="242"/>
      <c r="F34" s="246"/>
      <c r="G34" s="81" t="s">
        <v>27</v>
      </c>
      <c r="H34" s="81"/>
      <c r="I34" s="81" t="s">
        <v>30</v>
      </c>
      <c r="J34" s="81"/>
      <c r="K34" s="81"/>
      <c r="L34" s="81"/>
      <c r="M34" s="30" t="s">
        <v>33</v>
      </c>
      <c r="N34" s="30" t="s">
        <v>32</v>
      </c>
      <c r="O34" s="81" t="s">
        <v>29</v>
      </c>
      <c r="P34" s="81"/>
      <c r="Q34" s="81"/>
      <c r="R34" s="81"/>
      <c r="S34" s="81"/>
      <c r="T34" s="81" t="s">
        <v>28</v>
      </c>
      <c r="U34" s="81"/>
      <c r="V34" s="82"/>
    </row>
    <row r="35" spans="1:22" ht="22.15" customHeight="1">
      <c r="A35" s="207"/>
      <c r="B35" s="134"/>
      <c r="C35" s="42">
        <v>1</v>
      </c>
      <c r="D35" s="119"/>
      <c r="E35" s="204"/>
      <c r="F35" s="205"/>
      <c r="G35" s="83"/>
      <c r="H35" s="83"/>
      <c r="I35" s="85"/>
      <c r="J35" s="85"/>
      <c r="K35" s="85"/>
      <c r="L35" s="85"/>
      <c r="M35" s="78"/>
      <c r="N35" s="78"/>
      <c r="O35" s="83"/>
      <c r="P35" s="83"/>
      <c r="Q35" s="83"/>
      <c r="R35" s="83"/>
      <c r="S35" s="83"/>
      <c r="T35" s="83"/>
      <c r="U35" s="83"/>
      <c r="V35" s="84"/>
    </row>
    <row r="36" spans="1:22" ht="22.15" customHeight="1">
      <c r="A36" s="207"/>
      <c r="B36" s="134"/>
      <c r="C36" s="43">
        <v>2</v>
      </c>
      <c r="D36" s="119"/>
      <c r="E36" s="204"/>
      <c r="F36" s="205"/>
      <c r="G36" s="83"/>
      <c r="H36" s="106"/>
      <c r="I36" s="85"/>
      <c r="J36" s="101"/>
      <c r="K36" s="101"/>
      <c r="L36" s="102"/>
      <c r="M36" s="78"/>
      <c r="N36" s="78"/>
      <c r="O36" s="83"/>
      <c r="P36" s="119"/>
      <c r="Q36" s="119"/>
      <c r="R36" s="119"/>
      <c r="S36" s="106"/>
      <c r="T36" s="83"/>
      <c r="U36" s="119"/>
      <c r="V36" s="127"/>
    </row>
    <row r="37" spans="1:22" ht="22.15" customHeight="1">
      <c r="A37" s="207"/>
      <c r="B37" s="134"/>
      <c r="C37" s="43" t="s">
        <v>80</v>
      </c>
      <c r="D37" s="119"/>
      <c r="E37" s="204"/>
      <c r="F37" s="205"/>
      <c r="G37" s="117"/>
      <c r="H37" s="106"/>
      <c r="I37" s="118"/>
      <c r="J37" s="101"/>
      <c r="K37" s="101"/>
      <c r="L37" s="102"/>
      <c r="M37" s="78"/>
      <c r="N37" s="78"/>
      <c r="O37" s="117"/>
      <c r="P37" s="119"/>
      <c r="Q37" s="119"/>
      <c r="R37" s="119"/>
      <c r="S37" s="106"/>
      <c r="T37" s="117"/>
      <c r="U37" s="119"/>
      <c r="V37" s="127"/>
    </row>
    <row r="38" spans="1:22" ht="22.15" customHeight="1">
      <c r="A38" s="207"/>
      <c r="B38" s="134"/>
      <c r="C38" s="44" t="s">
        <v>118</v>
      </c>
      <c r="D38" s="119"/>
      <c r="E38" s="204"/>
      <c r="F38" s="205"/>
      <c r="G38" s="117"/>
      <c r="H38" s="106"/>
      <c r="I38" s="118"/>
      <c r="J38" s="101"/>
      <c r="K38" s="101"/>
      <c r="L38" s="102"/>
      <c r="M38" s="79"/>
      <c r="N38" s="79"/>
      <c r="O38" s="117"/>
      <c r="P38" s="119"/>
      <c r="Q38" s="119"/>
      <c r="R38" s="119"/>
      <c r="S38" s="106"/>
      <c r="T38" s="117"/>
      <c r="U38" s="119"/>
      <c r="V38" s="127"/>
    </row>
    <row r="39" spans="1:22" ht="22.15" customHeight="1" thickBot="1">
      <c r="A39" s="207"/>
      <c r="B39" s="134"/>
      <c r="C39" s="45" t="s">
        <v>119</v>
      </c>
      <c r="D39" s="119"/>
      <c r="E39" s="204"/>
      <c r="F39" s="205"/>
      <c r="G39" s="107"/>
      <c r="H39" s="108"/>
      <c r="I39" s="103"/>
      <c r="J39" s="104"/>
      <c r="K39" s="104"/>
      <c r="L39" s="105"/>
      <c r="M39" s="79"/>
      <c r="N39" s="79"/>
      <c r="O39" s="107"/>
      <c r="P39" s="128"/>
      <c r="Q39" s="128"/>
      <c r="R39" s="128"/>
      <c r="S39" s="108"/>
      <c r="T39" s="107"/>
      <c r="U39" s="128"/>
      <c r="V39" s="129"/>
    </row>
    <row r="40" spans="1:22" ht="27.75" customHeight="1">
      <c r="A40" s="143"/>
      <c r="B40" s="27" t="s">
        <v>52</v>
      </c>
      <c r="C40" s="38" t="s">
        <v>71</v>
      </c>
      <c r="D40" s="241" t="s">
        <v>106</v>
      </c>
      <c r="E40" s="242"/>
      <c r="F40" s="246"/>
      <c r="G40" s="81" t="s">
        <v>35</v>
      </c>
      <c r="H40" s="81"/>
      <c r="I40" s="81" t="s">
        <v>36</v>
      </c>
      <c r="J40" s="81"/>
      <c r="K40" s="81"/>
      <c r="L40" s="81"/>
      <c r="M40" s="81"/>
      <c r="N40" s="30" t="s">
        <v>37</v>
      </c>
      <c r="O40" s="81" t="s">
        <v>38</v>
      </c>
      <c r="P40" s="81"/>
      <c r="Q40" s="81"/>
      <c r="R40" s="81"/>
      <c r="S40" s="81"/>
      <c r="T40" s="81" t="s">
        <v>39</v>
      </c>
      <c r="U40" s="81"/>
      <c r="V40" s="82"/>
    </row>
    <row r="41" spans="1:22" ht="21.6" customHeight="1">
      <c r="A41" s="207"/>
      <c r="B41" s="264" t="s">
        <v>126</v>
      </c>
      <c r="C41" s="49" t="s">
        <v>82</v>
      </c>
      <c r="D41" s="119"/>
      <c r="E41" s="204"/>
      <c r="F41" s="205"/>
      <c r="G41" s="83"/>
      <c r="H41" s="83"/>
      <c r="I41" s="85"/>
      <c r="J41" s="85"/>
      <c r="K41" s="85"/>
      <c r="L41" s="85"/>
      <c r="M41" s="85"/>
      <c r="N41" s="78"/>
      <c r="O41" s="83"/>
      <c r="P41" s="83"/>
      <c r="Q41" s="83"/>
      <c r="R41" s="83"/>
      <c r="S41" s="83"/>
      <c r="T41" s="83"/>
      <c r="U41" s="83"/>
      <c r="V41" s="84"/>
    </row>
    <row r="42" spans="1:22" ht="21.6" customHeight="1">
      <c r="A42" s="207"/>
      <c r="B42" s="265"/>
      <c r="C42" s="49" t="s">
        <v>83</v>
      </c>
      <c r="D42" s="119"/>
      <c r="E42" s="204"/>
      <c r="F42" s="205"/>
      <c r="G42" s="83"/>
      <c r="H42" s="83"/>
      <c r="I42" s="85"/>
      <c r="J42" s="85"/>
      <c r="K42" s="85"/>
      <c r="L42" s="85"/>
      <c r="M42" s="85"/>
      <c r="N42" s="78"/>
      <c r="O42" s="83"/>
      <c r="P42" s="83"/>
      <c r="Q42" s="83"/>
      <c r="R42" s="83"/>
      <c r="S42" s="83"/>
      <c r="T42" s="83"/>
      <c r="U42" s="83"/>
      <c r="V42" s="84"/>
    </row>
    <row r="43" spans="1:22" ht="21.6" customHeight="1">
      <c r="A43" s="207"/>
      <c r="B43" s="265"/>
      <c r="C43" s="49" t="s">
        <v>79</v>
      </c>
      <c r="D43" s="119"/>
      <c r="E43" s="204"/>
      <c r="F43" s="205"/>
      <c r="G43" s="83"/>
      <c r="H43" s="83"/>
      <c r="I43" s="85"/>
      <c r="J43" s="85"/>
      <c r="K43" s="85"/>
      <c r="L43" s="85"/>
      <c r="M43" s="85"/>
      <c r="N43" s="78"/>
      <c r="O43" s="83"/>
      <c r="P43" s="83"/>
      <c r="Q43" s="83"/>
      <c r="R43" s="83"/>
      <c r="S43" s="83"/>
      <c r="T43" s="83"/>
      <c r="U43" s="83"/>
      <c r="V43" s="84"/>
    </row>
    <row r="44" spans="1:22" ht="21.6" customHeight="1">
      <c r="A44" s="207"/>
      <c r="B44" s="265"/>
      <c r="C44" s="49" t="s">
        <v>81</v>
      </c>
      <c r="D44" s="119"/>
      <c r="E44" s="204"/>
      <c r="F44" s="205"/>
      <c r="G44" s="83"/>
      <c r="H44" s="83"/>
      <c r="I44" s="85"/>
      <c r="J44" s="85"/>
      <c r="K44" s="85"/>
      <c r="L44" s="85"/>
      <c r="M44" s="85"/>
      <c r="N44" s="78"/>
      <c r="O44" s="83"/>
      <c r="P44" s="83"/>
      <c r="Q44" s="83"/>
      <c r="R44" s="83"/>
      <c r="S44" s="83"/>
      <c r="T44" s="83"/>
      <c r="U44" s="83"/>
      <c r="V44" s="84"/>
    </row>
    <row r="45" spans="1:22" ht="21.6" customHeight="1">
      <c r="A45" s="207"/>
      <c r="B45" s="265"/>
      <c r="C45" s="49" t="s">
        <v>84</v>
      </c>
      <c r="D45" s="119"/>
      <c r="E45" s="204"/>
      <c r="F45" s="205"/>
      <c r="G45" s="83"/>
      <c r="H45" s="83"/>
      <c r="I45" s="85"/>
      <c r="J45" s="85"/>
      <c r="K45" s="85"/>
      <c r="L45" s="85"/>
      <c r="M45" s="85"/>
      <c r="N45" s="78"/>
      <c r="O45" s="83"/>
      <c r="P45" s="83"/>
      <c r="Q45" s="83"/>
      <c r="R45" s="83"/>
      <c r="S45" s="83"/>
      <c r="T45" s="83"/>
      <c r="U45" s="83"/>
      <c r="V45" s="84"/>
    </row>
    <row r="46" spans="1:22" ht="21.6" customHeight="1">
      <c r="A46" s="207"/>
      <c r="B46" s="265"/>
      <c r="C46" s="49" t="s">
        <v>85</v>
      </c>
      <c r="D46" s="119"/>
      <c r="E46" s="204"/>
      <c r="F46" s="205"/>
      <c r="G46" s="83"/>
      <c r="H46" s="83"/>
      <c r="I46" s="85"/>
      <c r="J46" s="85"/>
      <c r="K46" s="85"/>
      <c r="L46" s="85"/>
      <c r="M46" s="85"/>
      <c r="N46" s="78"/>
      <c r="O46" s="83"/>
      <c r="P46" s="83"/>
      <c r="Q46" s="83"/>
      <c r="R46" s="83"/>
      <c r="S46" s="83"/>
      <c r="T46" s="83"/>
      <c r="U46" s="83"/>
      <c r="V46" s="84"/>
    </row>
    <row r="47" spans="1:22" ht="21.6" customHeight="1">
      <c r="A47" s="207"/>
      <c r="B47" s="265"/>
      <c r="C47" s="49" t="s">
        <v>86</v>
      </c>
      <c r="D47" s="119"/>
      <c r="E47" s="204"/>
      <c r="F47" s="205"/>
      <c r="G47" s="83"/>
      <c r="H47" s="83"/>
      <c r="I47" s="85"/>
      <c r="J47" s="85"/>
      <c r="K47" s="85"/>
      <c r="L47" s="85"/>
      <c r="M47" s="85"/>
      <c r="N47" s="78"/>
      <c r="O47" s="83"/>
      <c r="P47" s="83"/>
      <c r="Q47" s="83"/>
      <c r="R47" s="83"/>
      <c r="S47" s="83"/>
      <c r="T47" s="83"/>
      <c r="U47" s="83"/>
      <c r="V47" s="84"/>
    </row>
    <row r="48" spans="1:22" ht="21.6" customHeight="1">
      <c r="A48" s="207"/>
      <c r="B48" s="265"/>
      <c r="C48" s="49" t="s">
        <v>87</v>
      </c>
      <c r="D48" s="119"/>
      <c r="E48" s="204"/>
      <c r="F48" s="205"/>
      <c r="G48" s="83"/>
      <c r="H48" s="83"/>
      <c r="I48" s="85"/>
      <c r="J48" s="85"/>
      <c r="K48" s="85"/>
      <c r="L48" s="85"/>
      <c r="M48" s="85"/>
      <c r="N48" s="78"/>
      <c r="O48" s="83"/>
      <c r="P48" s="83"/>
      <c r="Q48" s="83"/>
      <c r="R48" s="83"/>
      <c r="S48" s="83"/>
      <c r="T48" s="83"/>
      <c r="U48" s="83"/>
      <c r="V48" s="84"/>
    </row>
    <row r="49" spans="1:22" ht="21.6" customHeight="1">
      <c r="A49" s="207"/>
      <c r="B49" s="265"/>
      <c r="C49" s="49" t="s">
        <v>88</v>
      </c>
      <c r="D49" s="119"/>
      <c r="E49" s="204"/>
      <c r="F49" s="205"/>
      <c r="G49" s="83"/>
      <c r="H49" s="83"/>
      <c r="I49" s="85"/>
      <c r="J49" s="85"/>
      <c r="K49" s="85"/>
      <c r="L49" s="85"/>
      <c r="M49" s="85"/>
      <c r="N49" s="78"/>
      <c r="O49" s="83"/>
      <c r="P49" s="83"/>
      <c r="Q49" s="83"/>
      <c r="R49" s="83"/>
      <c r="S49" s="83"/>
      <c r="T49" s="83"/>
      <c r="U49" s="83"/>
      <c r="V49" s="84"/>
    </row>
    <row r="50" spans="1:22" ht="21.6" customHeight="1">
      <c r="A50" s="207"/>
      <c r="B50" s="265"/>
      <c r="C50" s="50" t="s">
        <v>89</v>
      </c>
      <c r="D50" s="119"/>
      <c r="E50" s="204"/>
      <c r="F50" s="205"/>
      <c r="G50" s="83"/>
      <c r="H50" s="83"/>
      <c r="I50" s="85"/>
      <c r="J50" s="85"/>
      <c r="K50" s="85"/>
      <c r="L50" s="85"/>
      <c r="M50" s="85"/>
      <c r="N50" s="78"/>
      <c r="O50" s="83"/>
      <c r="P50" s="83"/>
      <c r="Q50" s="83"/>
      <c r="R50" s="83"/>
      <c r="S50" s="83"/>
      <c r="T50" s="83"/>
      <c r="U50" s="83"/>
      <c r="V50" s="84"/>
    </row>
    <row r="51" spans="1:22" ht="21.6" customHeight="1">
      <c r="A51" s="207"/>
      <c r="B51" s="265"/>
      <c r="C51" s="50" t="s">
        <v>90</v>
      </c>
      <c r="D51" s="119"/>
      <c r="E51" s="204"/>
      <c r="F51" s="205"/>
      <c r="G51" s="83"/>
      <c r="H51" s="83"/>
      <c r="I51" s="85"/>
      <c r="J51" s="85"/>
      <c r="K51" s="85"/>
      <c r="L51" s="85"/>
      <c r="M51" s="85"/>
      <c r="N51" s="78"/>
      <c r="O51" s="83"/>
      <c r="P51" s="83"/>
      <c r="Q51" s="83"/>
      <c r="R51" s="83"/>
      <c r="S51" s="83"/>
      <c r="T51" s="83"/>
      <c r="U51" s="83"/>
      <c r="V51" s="84"/>
    </row>
    <row r="52" spans="1:22" ht="21.6" customHeight="1">
      <c r="A52" s="207"/>
      <c r="B52" s="265"/>
      <c r="C52" s="50" t="s">
        <v>91</v>
      </c>
      <c r="D52" s="119"/>
      <c r="E52" s="204"/>
      <c r="F52" s="205"/>
      <c r="G52" s="83"/>
      <c r="H52" s="83"/>
      <c r="I52" s="85"/>
      <c r="J52" s="85"/>
      <c r="K52" s="85"/>
      <c r="L52" s="85"/>
      <c r="M52" s="85"/>
      <c r="N52" s="78"/>
      <c r="O52" s="83"/>
      <c r="P52" s="83"/>
      <c r="Q52" s="83"/>
      <c r="R52" s="83"/>
      <c r="S52" s="83"/>
      <c r="T52" s="83"/>
      <c r="U52" s="83"/>
      <c r="V52" s="84"/>
    </row>
    <row r="53" spans="1:22" ht="21.6" customHeight="1">
      <c r="A53" s="207"/>
      <c r="B53" s="265"/>
      <c r="C53" s="50" t="s">
        <v>92</v>
      </c>
      <c r="D53" s="119"/>
      <c r="E53" s="204"/>
      <c r="F53" s="205"/>
      <c r="G53" s="83"/>
      <c r="H53" s="83"/>
      <c r="I53" s="85"/>
      <c r="J53" s="85"/>
      <c r="K53" s="85"/>
      <c r="L53" s="85"/>
      <c r="M53" s="85"/>
      <c r="N53" s="78"/>
      <c r="O53" s="83"/>
      <c r="P53" s="83"/>
      <c r="Q53" s="83"/>
      <c r="R53" s="83"/>
      <c r="S53" s="83"/>
      <c r="T53" s="83"/>
      <c r="U53" s="83"/>
      <c r="V53" s="84"/>
    </row>
    <row r="54" spans="1:22" ht="21.6" customHeight="1">
      <c r="A54" s="207"/>
      <c r="B54" s="265"/>
      <c r="C54" s="50" t="s">
        <v>93</v>
      </c>
      <c r="D54" s="119"/>
      <c r="E54" s="204"/>
      <c r="F54" s="205"/>
      <c r="G54" s="83"/>
      <c r="H54" s="83"/>
      <c r="I54" s="85"/>
      <c r="J54" s="85"/>
      <c r="K54" s="85"/>
      <c r="L54" s="85"/>
      <c r="M54" s="85"/>
      <c r="N54" s="78"/>
      <c r="O54" s="83"/>
      <c r="P54" s="83"/>
      <c r="Q54" s="83"/>
      <c r="R54" s="83"/>
      <c r="S54" s="83"/>
      <c r="T54" s="83"/>
      <c r="U54" s="83"/>
      <c r="V54" s="84"/>
    </row>
    <row r="55" spans="1:22" ht="21.6" customHeight="1">
      <c r="A55" s="207"/>
      <c r="B55" s="265"/>
      <c r="C55" s="28" t="s">
        <v>94</v>
      </c>
      <c r="D55" s="119"/>
      <c r="E55" s="204"/>
      <c r="F55" s="205"/>
      <c r="G55" s="83"/>
      <c r="H55" s="83"/>
      <c r="I55" s="85"/>
      <c r="J55" s="85"/>
      <c r="K55" s="85"/>
      <c r="L55" s="85"/>
      <c r="M55" s="85"/>
      <c r="N55" s="78"/>
      <c r="O55" s="83"/>
      <c r="P55" s="83"/>
      <c r="Q55" s="83"/>
      <c r="R55" s="83"/>
      <c r="S55" s="83"/>
      <c r="T55" s="83"/>
      <c r="U55" s="83"/>
      <c r="V55" s="84"/>
    </row>
    <row r="56" spans="1:22" ht="21.6" customHeight="1">
      <c r="A56" s="207"/>
      <c r="B56" s="265"/>
      <c r="C56" s="28" t="s">
        <v>95</v>
      </c>
      <c r="D56" s="119"/>
      <c r="E56" s="204"/>
      <c r="F56" s="205"/>
      <c r="G56" s="83"/>
      <c r="H56" s="83"/>
      <c r="I56" s="85"/>
      <c r="J56" s="85"/>
      <c r="K56" s="85"/>
      <c r="L56" s="85"/>
      <c r="M56" s="85"/>
      <c r="N56" s="78"/>
      <c r="O56" s="83"/>
      <c r="P56" s="83"/>
      <c r="Q56" s="83"/>
      <c r="R56" s="83"/>
      <c r="S56" s="83"/>
      <c r="T56" s="83"/>
      <c r="U56" s="83"/>
      <c r="V56" s="84"/>
    </row>
    <row r="57" spans="1:22" ht="21.6" customHeight="1">
      <c r="A57" s="207"/>
      <c r="B57" s="265"/>
      <c r="C57" s="28" t="s">
        <v>96</v>
      </c>
      <c r="D57" s="119"/>
      <c r="E57" s="204"/>
      <c r="F57" s="205"/>
      <c r="G57" s="83"/>
      <c r="H57" s="83"/>
      <c r="I57" s="85"/>
      <c r="J57" s="85"/>
      <c r="K57" s="85"/>
      <c r="L57" s="85"/>
      <c r="M57" s="85"/>
      <c r="N57" s="78"/>
      <c r="O57" s="83"/>
      <c r="P57" s="83"/>
      <c r="Q57" s="83"/>
      <c r="R57" s="83"/>
      <c r="S57" s="83"/>
      <c r="T57" s="83"/>
      <c r="U57" s="83"/>
      <c r="V57" s="84"/>
    </row>
    <row r="58" spans="1:22" ht="21.6" customHeight="1">
      <c r="A58" s="207"/>
      <c r="B58" s="265"/>
      <c r="C58" s="28" t="s">
        <v>97</v>
      </c>
      <c r="D58" s="119"/>
      <c r="E58" s="204"/>
      <c r="F58" s="205"/>
      <c r="G58" s="83"/>
      <c r="H58" s="83"/>
      <c r="I58" s="85"/>
      <c r="J58" s="85"/>
      <c r="K58" s="85"/>
      <c r="L58" s="85"/>
      <c r="M58" s="85"/>
      <c r="N58" s="78"/>
      <c r="O58" s="83"/>
      <c r="P58" s="83"/>
      <c r="Q58" s="83"/>
      <c r="R58" s="83"/>
      <c r="S58" s="83"/>
      <c r="T58" s="83"/>
      <c r="U58" s="83"/>
      <c r="V58" s="84"/>
    </row>
    <row r="59" spans="1:22" ht="21.6" customHeight="1">
      <c r="A59" s="207"/>
      <c r="B59" s="265"/>
      <c r="C59" s="28" t="s">
        <v>98</v>
      </c>
      <c r="D59" s="119"/>
      <c r="E59" s="204"/>
      <c r="F59" s="205"/>
      <c r="G59" s="83"/>
      <c r="H59" s="83"/>
      <c r="I59" s="85"/>
      <c r="J59" s="85"/>
      <c r="K59" s="85"/>
      <c r="L59" s="85"/>
      <c r="M59" s="85"/>
      <c r="N59" s="78"/>
      <c r="O59" s="83"/>
      <c r="P59" s="83"/>
      <c r="Q59" s="83"/>
      <c r="R59" s="83"/>
      <c r="S59" s="83"/>
      <c r="T59" s="83"/>
      <c r="U59" s="83"/>
      <c r="V59" s="84"/>
    </row>
    <row r="60" spans="1:22" ht="21.6" customHeight="1">
      <c r="A60" s="207"/>
      <c r="B60" s="265"/>
      <c r="C60" s="28" t="s">
        <v>99</v>
      </c>
      <c r="D60" s="119"/>
      <c r="E60" s="204"/>
      <c r="F60" s="205"/>
      <c r="G60" s="83"/>
      <c r="H60" s="83"/>
      <c r="I60" s="85"/>
      <c r="J60" s="85"/>
      <c r="K60" s="85"/>
      <c r="L60" s="85"/>
      <c r="M60" s="85"/>
      <c r="N60" s="78"/>
      <c r="O60" s="83"/>
      <c r="P60" s="83"/>
      <c r="Q60" s="83"/>
      <c r="R60" s="83"/>
      <c r="S60" s="83"/>
      <c r="T60" s="83"/>
      <c r="U60" s="83"/>
      <c r="V60" s="84"/>
    </row>
    <row r="61" spans="1:22" ht="21.6" customHeight="1">
      <c r="A61" s="207"/>
      <c r="B61" s="265"/>
      <c r="C61" s="28" t="s">
        <v>100</v>
      </c>
      <c r="D61" s="119"/>
      <c r="E61" s="204"/>
      <c r="F61" s="205"/>
      <c r="G61" s="83"/>
      <c r="H61" s="83"/>
      <c r="I61" s="85"/>
      <c r="J61" s="85"/>
      <c r="K61" s="85"/>
      <c r="L61" s="85"/>
      <c r="M61" s="85"/>
      <c r="N61" s="78"/>
      <c r="O61" s="83"/>
      <c r="P61" s="83"/>
      <c r="Q61" s="83"/>
      <c r="R61" s="83"/>
      <c r="S61" s="83"/>
      <c r="T61" s="83"/>
      <c r="U61" s="83"/>
      <c r="V61" s="84"/>
    </row>
    <row r="62" spans="1:22" ht="21.6" customHeight="1">
      <c r="A62" s="207"/>
      <c r="B62" s="265"/>
      <c r="C62" s="28" t="s">
        <v>101</v>
      </c>
      <c r="D62" s="119"/>
      <c r="E62" s="204"/>
      <c r="F62" s="205"/>
      <c r="G62" s="83"/>
      <c r="H62" s="83"/>
      <c r="I62" s="85"/>
      <c r="J62" s="85"/>
      <c r="K62" s="85"/>
      <c r="L62" s="85"/>
      <c r="M62" s="85"/>
      <c r="N62" s="78"/>
      <c r="O62" s="83"/>
      <c r="P62" s="83"/>
      <c r="Q62" s="83"/>
      <c r="R62" s="83"/>
      <c r="S62" s="83"/>
      <c r="T62" s="83"/>
      <c r="U62" s="83"/>
      <c r="V62" s="84"/>
    </row>
    <row r="63" spans="1:22" ht="21.6" customHeight="1">
      <c r="A63" s="207"/>
      <c r="B63" s="265"/>
      <c r="C63" s="28" t="s">
        <v>102</v>
      </c>
      <c r="D63" s="119"/>
      <c r="E63" s="204"/>
      <c r="F63" s="205"/>
      <c r="G63" s="83"/>
      <c r="H63" s="83"/>
      <c r="I63" s="85"/>
      <c r="J63" s="85"/>
      <c r="K63" s="85"/>
      <c r="L63" s="85"/>
      <c r="M63" s="85"/>
      <c r="N63" s="78"/>
      <c r="O63" s="83"/>
      <c r="P63" s="83"/>
      <c r="Q63" s="83"/>
      <c r="R63" s="83"/>
      <c r="S63" s="83"/>
      <c r="T63" s="83"/>
      <c r="U63" s="83"/>
      <c r="V63" s="84"/>
    </row>
    <row r="64" spans="1:22" ht="21.6" customHeight="1">
      <c r="A64" s="207"/>
      <c r="B64" s="265"/>
      <c r="C64" s="28" t="s">
        <v>103</v>
      </c>
      <c r="D64" s="119"/>
      <c r="E64" s="204"/>
      <c r="F64" s="205"/>
      <c r="G64" s="83"/>
      <c r="H64" s="83"/>
      <c r="I64" s="85"/>
      <c r="J64" s="85"/>
      <c r="K64" s="85"/>
      <c r="L64" s="85"/>
      <c r="M64" s="85"/>
      <c r="N64" s="78"/>
      <c r="O64" s="83"/>
      <c r="P64" s="83"/>
      <c r="Q64" s="83"/>
      <c r="R64" s="83"/>
      <c r="S64" s="83"/>
      <c r="T64" s="83"/>
      <c r="U64" s="83"/>
      <c r="V64" s="84"/>
    </row>
    <row r="65" spans="1:22" ht="21.6" customHeight="1" thickBot="1">
      <c r="A65" s="208"/>
      <c r="B65" s="266"/>
      <c r="C65" s="29" t="s">
        <v>104</v>
      </c>
      <c r="D65" s="107"/>
      <c r="E65" s="239"/>
      <c r="F65" s="240"/>
      <c r="G65" s="209"/>
      <c r="H65" s="209"/>
      <c r="I65" s="149"/>
      <c r="J65" s="149"/>
      <c r="K65" s="149"/>
      <c r="L65" s="149"/>
      <c r="M65" s="149"/>
      <c r="N65" s="80"/>
      <c r="O65" s="209"/>
      <c r="P65" s="209"/>
      <c r="Q65" s="209"/>
      <c r="R65" s="209"/>
      <c r="S65" s="209"/>
      <c r="T65" s="209"/>
      <c r="U65" s="209"/>
      <c r="V65" s="212"/>
    </row>
    <row r="66" spans="1:22" ht="43.9" customHeight="1" thickBot="1">
      <c r="A66" s="167" t="s">
        <v>117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</row>
    <row r="67" spans="1:22" ht="30" customHeight="1">
      <c r="A67" s="2" t="s">
        <v>46</v>
      </c>
      <c r="B67" s="99">
        <f>B2</f>
        <v>0</v>
      </c>
      <c r="C67" s="100"/>
      <c r="D67" s="98" t="s">
        <v>44</v>
      </c>
      <c r="E67" s="98"/>
      <c r="F67" s="40">
        <f>F2</f>
        <v>0</v>
      </c>
      <c r="G67" s="57" t="s">
        <v>45</v>
      </c>
      <c r="H67" s="40">
        <f>H2</f>
        <v>0</v>
      </c>
      <c r="I67" s="57" t="s">
        <v>43</v>
      </c>
      <c r="J67" s="31"/>
      <c r="K67" s="35"/>
      <c r="L67" s="210"/>
      <c r="M67" s="211"/>
      <c r="N67" s="145" t="s">
        <v>48</v>
      </c>
      <c r="O67" s="163"/>
      <c r="P67" s="163"/>
      <c r="Q67" s="163"/>
      <c r="R67" s="163"/>
      <c r="S67" s="164">
        <f>S2</f>
        <v>0</v>
      </c>
      <c r="T67" s="165"/>
      <c r="U67" s="165"/>
      <c r="V67" s="166"/>
    </row>
    <row r="68" spans="1:22" ht="32.25" customHeight="1" thickBot="1">
      <c r="A68" s="3" t="s">
        <v>0</v>
      </c>
      <c r="B68" s="114">
        <f>B3</f>
        <v>0</v>
      </c>
      <c r="C68" s="115"/>
      <c r="D68" s="115"/>
      <c r="E68" s="115"/>
      <c r="F68" s="116"/>
      <c r="G68" s="120" t="s">
        <v>25</v>
      </c>
      <c r="H68" s="121"/>
      <c r="I68" s="122">
        <f>O3</f>
        <v>0</v>
      </c>
      <c r="J68" s="122"/>
      <c r="K68" s="122"/>
      <c r="L68" s="32" t="s">
        <v>5</v>
      </c>
      <c r="M68" s="41">
        <f>L5</f>
        <v>0</v>
      </c>
      <c r="N68" s="32" t="s">
        <v>6</v>
      </c>
      <c r="O68" s="125" t="str">
        <f>O5&amp;Q5</f>
        <v>族</v>
      </c>
      <c r="P68" s="126"/>
      <c r="Q68" s="121" t="s">
        <v>26</v>
      </c>
      <c r="R68" s="121"/>
      <c r="S68" s="122" t="str">
        <f>B5&amp;C5&amp;D5&amp;F5&amp;G5&amp;H5&amp;I5</f>
        <v>年月日</v>
      </c>
      <c r="T68" s="122"/>
      <c r="U68" s="122"/>
      <c r="V68" s="124"/>
    </row>
    <row r="69" spans="1:22" ht="52.15" customHeight="1">
      <c r="A69" s="27" t="s">
        <v>122</v>
      </c>
      <c r="B69" s="37" t="s">
        <v>71</v>
      </c>
      <c r="C69" s="241" t="s">
        <v>34</v>
      </c>
      <c r="D69" s="242"/>
      <c r="E69" s="246"/>
      <c r="F69" s="81" t="s">
        <v>27</v>
      </c>
      <c r="G69" s="81"/>
      <c r="H69" s="81" t="s">
        <v>36</v>
      </c>
      <c r="I69" s="81"/>
      <c r="J69" s="81"/>
      <c r="K69" s="81"/>
      <c r="L69" s="81"/>
      <c r="M69" s="30" t="s">
        <v>32</v>
      </c>
      <c r="N69" s="81" t="s">
        <v>38</v>
      </c>
      <c r="O69" s="81"/>
      <c r="P69" s="81"/>
      <c r="Q69" s="81"/>
      <c r="R69" s="81"/>
      <c r="S69" s="241" t="s">
        <v>39</v>
      </c>
      <c r="T69" s="242"/>
      <c r="U69" s="242"/>
      <c r="V69" s="243"/>
    </row>
    <row r="70" spans="1:22" ht="16.149999999999999" customHeight="1">
      <c r="A70" s="244" t="s">
        <v>123</v>
      </c>
      <c r="B70" s="43" t="s">
        <v>82</v>
      </c>
      <c r="C70" s="117"/>
      <c r="D70" s="119"/>
      <c r="E70" s="106"/>
      <c r="F70" s="83"/>
      <c r="G70" s="83"/>
      <c r="H70" s="85"/>
      <c r="I70" s="85"/>
      <c r="J70" s="85"/>
      <c r="K70" s="85"/>
      <c r="L70" s="85"/>
      <c r="M70" s="78"/>
      <c r="N70" s="83"/>
      <c r="O70" s="83"/>
      <c r="P70" s="83"/>
      <c r="Q70" s="83"/>
      <c r="R70" s="83"/>
      <c r="S70" s="117"/>
      <c r="T70" s="119"/>
      <c r="U70" s="119"/>
      <c r="V70" s="127"/>
    </row>
    <row r="71" spans="1:22" ht="16.149999999999999" customHeight="1">
      <c r="A71" s="245"/>
      <c r="B71" s="43" t="s">
        <v>83</v>
      </c>
      <c r="C71" s="117"/>
      <c r="D71" s="119"/>
      <c r="E71" s="106"/>
      <c r="F71" s="83"/>
      <c r="G71" s="83"/>
      <c r="H71" s="85"/>
      <c r="I71" s="85"/>
      <c r="J71" s="85"/>
      <c r="K71" s="85"/>
      <c r="L71" s="85"/>
      <c r="M71" s="78"/>
      <c r="N71" s="83"/>
      <c r="O71" s="83"/>
      <c r="P71" s="83"/>
      <c r="Q71" s="83"/>
      <c r="R71" s="83"/>
      <c r="S71" s="117"/>
      <c r="T71" s="119"/>
      <c r="U71" s="119"/>
      <c r="V71" s="127"/>
    </row>
    <row r="72" spans="1:22" ht="16.149999999999999" customHeight="1">
      <c r="A72" s="245"/>
      <c r="B72" s="43" t="s">
        <v>79</v>
      </c>
      <c r="C72" s="117"/>
      <c r="D72" s="119"/>
      <c r="E72" s="106"/>
      <c r="F72" s="83"/>
      <c r="G72" s="83"/>
      <c r="H72" s="85"/>
      <c r="I72" s="85"/>
      <c r="J72" s="85"/>
      <c r="K72" s="85"/>
      <c r="L72" s="85"/>
      <c r="M72" s="78"/>
      <c r="N72" s="83"/>
      <c r="O72" s="83"/>
      <c r="P72" s="83"/>
      <c r="Q72" s="83"/>
      <c r="R72" s="83"/>
      <c r="S72" s="117"/>
      <c r="T72" s="119"/>
      <c r="U72" s="119"/>
      <c r="V72" s="127"/>
    </row>
    <row r="73" spans="1:22" ht="16.149999999999999" customHeight="1">
      <c r="A73" s="245"/>
      <c r="B73" s="43" t="s">
        <v>81</v>
      </c>
      <c r="C73" s="117"/>
      <c r="D73" s="119"/>
      <c r="E73" s="106"/>
      <c r="F73" s="83"/>
      <c r="G73" s="83"/>
      <c r="H73" s="85"/>
      <c r="I73" s="85"/>
      <c r="J73" s="85"/>
      <c r="K73" s="85"/>
      <c r="L73" s="85"/>
      <c r="M73" s="78"/>
      <c r="N73" s="83"/>
      <c r="O73" s="83"/>
      <c r="P73" s="83"/>
      <c r="Q73" s="83"/>
      <c r="R73" s="83"/>
      <c r="S73" s="117"/>
      <c r="T73" s="119"/>
      <c r="U73" s="119"/>
      <c r="V73" s="127"/>
    </row>
    <row r="74" spans="1:22" ht="16.149999999999999" customHeight="1">
      <c r="A74" s="245"/>
      <c r="B74" s="43" t="s">
        <v>84</v>
      </c>
      <c r="C74" s="117"/>
      <c r="D74" s="119"/>
      <c r="E74" s="106"/>
      <c r="F74" s="83"/>
      <c r="G74" s="83"/>
      <c r="H74" s="85"/>
      <c r="I74" s="85"/>
      <c r="J74" s="85"/>
      <c r="K74" s="85"/>
      <c r="L74" s="85"/>
      <c r="M74" s="78"/>
      <c r="N74" s="83"/>
      <c r="O74" s="83"/>
      <c r="P74" s="83"/>
      <c r="Q74" s="83"/>
      <c r="R74" s="83"/>
      <c r="S74" s="117"/>
      <c r="T74" s="119"/>
      <c r="U74" s="119"/>
      <c r="V74" s="127"/>
    </row>
    <row r="75" spans="1:22" ht="16.149999999999999" customHeight="1">
      <c r="A75" s="245"/>
      <c r="B75" s="43" t="s">
        <v>85</v>
      </c>
      <c r="C75" s="117"/>
      <c r="D75" s="119"/>
      <c r="E75" s="106"/>
      <c r="F75" s="83"/>
      <c r="G75" s="83"/>
      <c r="H75" s="85"/>
      <c r="I75" s="85"/>
      <c r="J75" s="85"/>
      <c r="K75" s="85"/>
      <c r="L75" s="85"/>
      <c r="M75" s="78"/>
      <c r="N75" s="83"/>
      <c r="O75" s="83"/>
      <c r="P75" s="83"/>
      <c r="Q75" s="83"/>
      <c r="R75" s="83"/>
      <c r="S75" s="117"/>
      <c r="T75" s="119"/>
      <c r="U75" s="119"/>
      <c r="V75" s="127"/>
    </row>
    <row r="76" spans="1:22" ht="16.149999999999999" customHeight="1">
      <c r="A76" s="245"/>
      <c r="B76" s="43" t="s">
        <v>86</v>
      </c>
      <c r="C76" s="117"/>
      <c r="D76" s="119"/>
      <c r="E76" s="106"/>
      <c r="F76" s="83"/>
      <c r="G76" s="83"/>
      <c r="H76" s="85"/>
      <c r="I76" s="85"/>
      <c r="J76" s="85"/>
      <c r="K76" s="85"/>
      <c r="L76" s="85"/>
      <c r="M76" s="78"/>
      <c r="N76" s="83"/>
      <c r="O76" s="83"/>
      <c r="P76" s="83"/>
      <c r="Q76" s="83"/>
      <c r="R76" s="83"/>
      <c r="S76" s="117"/>
      <c r="T76" s="119"/>
      <c r="U76" s="119"/>
      <c r="V76" s="127"/>
    </row>
    <row r="77" spans="1:22" ht="16.149999999999999" customHeight="1">
      <c r="A77" s="245"/>
      <c r="B77" s="43" t="s">
        <v>87</v>
      </c>
      <c r="C77" s="117"/>
      <c r="D77" s="119"/>
      <c r="E77" s="106"/>
      <c r="F77" s="83"/>
      <c r="G77" s="83"/>
      <c r="H77" s="85"/>
      <c r="I77" s="85"/>
      <c r="J77" s="85"/>
      <c r="K77" s="85"/>
      <c r="L77" s="85"/>
      <c r="M77" s="78"/>
      <c r="N77" s="83"/>
      <c r="O77" s="83"/>
      <c r="P77" s="83"/>
      <c r="Q77" s="83"/>
      <c r="R77" s="83"/>
      <c r="S77" s="117"/>
      <c r="T77" s="119"/>
      <c r="U77" s="119"/>
      <c r="V77" s="127"/>
    </row>
    <row r="78" spans="1:22" ht="16.149999999999999" customHeight="1">
      <c r="A78" s="245"/>
      <c r="B78" s="43" t="s">
        <v>88</v>
      </c>
      <c r="C78" s="117"/>
      <c r="D78" s="119"/>
      <c r="E78" s="106"/>
      <c r="F78" s="83"/>
      <c r="G78" s="83"/>
      <c r="H78" s="85"/>
      <c r="I78" s="85"/>
      <c r="J78" s="85"/>
      <c r="K78" s="85"/>
      <c r="L78" s="85"/>
      <c r="M78" s="78"/>
      <c r="N78" s="83"/>
      <c r="O78" s="83"/>
      <c r="P78" s="83"/>
      <c r="Q78" s="83"/>
      <c r="R78" s="83"/>
      <c r="S78" s="117"/>
      <c r="T78" s="119"/>
      <c r="U78" s="119"/>
      <c r="V78" s="127"/>
    </row>
    <row r="79" spans="1:22" ht="16.149999999999999" customHeight="1">
      <c r="A79" s="245"/>
      <c r="B79" s="43" t="s">
        <v>89</v>
      </c>
      <c r="C79" s="117"/>
      <c r="D79" s="119"/>
      <c r="E79" s="106"/>
      <c r="F79" s="83"/>
      <c r="G79" s="83"/>
      <c r="H79" s="85"/>
      <c r="I79" s="85"/>
      <c r="J79" s="85"/>
      <c r="K79" s="85"/>
      <c r="L79" s="85"/>
      <c r="M79" s="78"/>
      <c r="N79" s="83"/>
      <c r="O79" s="83"/>
      <c r="P79" s="83"/>
      <c r="Q79" s="83"/>
      <c r="R79" s="83"/>
      <c r="S79" s="117"/>
      <c r="T79" s="119"/>
      <c r="U79" s="119"/>
      <c r="V79" s="127"/>
    </row>
    <row r="80" spans="1:22" ht="16.149999999999999" customHeight="1">
      <c r="A80" s="245"/>
      <c r="B80" s="43" t="s">
        <v>90</v>
      </c>
      <c r="C80" s="117"/>
      <c r="D80" s="119"/>
      <c r="E80" s="106"/>
      <c r="F80" s="83"/>
      <c r="G80" s="83"/>
      <c r="H80" s="85"/>
      <c r="I80" s="85"/>
      <c r="J80" s="85"/>
      <c r="K80" s="85"/>
      <c r="L80" s="85"/>
      <c r="M80" s="78"/>
      <c r="N80" s="83"/>
      <c r="O80" s="83"/>
      <c r="P80" s="83"/>
      <c r="Q80" s="83"/>
      <c r="R80" s="83"/>
      <c r="S80" s="117"/>
      <c r="T80" s="119"/>
      <c r="U80" s="119"/>
      <c r="V80" s="127"/>
    </row>
    <row r="81" spans="1:22" ht="16.149999999999999" customHeight="1">
      <c r="A81" s="245"/>
      <c r="B81" s="43" t="s">
        <v>91</v>
      </c>
      <c r="C81" s="117"/>
      <c r="D81" s="119"/>
      <c r="E81" s="106"/>
      <c r="F81" s="83"/>
      <c r="G81" s="83"/>
      <c r="H81" s="85"/>
      <c r="I81" s="85"/>
      <c r="J81" s="85"/>
      <c r="K81" s="85"/>
      <c r="L81" s="85"/>
      <c r="M81" s="78"/>
      <c r="N81" s="83"/>
      <c r="O81" s="83"/>
      <c r="P81" s="83"/>
      <c r="Q81" s="83"/>
      <c r="R81" s="83"/>
      <c r="S81" s="117"/>
      <c r="T81" s="119"/>
      <c r="U81" s="119"/>
      <c r="V81" s="127"/>
    </row>
    <row r="82" spans="1:22" ht="16.149999999999999" customHeight="1">
      <c r="A82" s="245"/>
      <c r="B82" s="43" t="s">
        <v>92</v>
      </c>
      <c r="C82" s="117"/>
      <c r="D82" s="119"/>
      <c r="E82" s="106"/>
      <c r="F82" s="83"/>
      <c r="G82" s="83"/>
      <c r="H82" s="85"/>
      <c r="I82" s="85"/>
      <c r="J82" s="85"/>
      <c r="K82" s="85"/>
      <c r="L82" s="85"/>
      <c r="M82" s="78"/>
      <c r="N82" s="83"/>
      <c r="O82" s="83"/>
      <c r="P82" s="83"/>
      <c r="Q82" s="83"/>
      <c r="R82" s="83"/>
      <c r="S82" s="117"/>
      <c r="T82" s="119"/>
      <c r="U82" s="119"/>
      <c r="V82" s="127"/>
    </row>
    <row r="83" spans="1:22" ht="16.149999999999999" customHeight="1">
      <c r="A83" s="245"/>
      <c r="B83" s="43" t="s">
        <v>93</v>
      </c>
      <c r="C83" s="117"/>
      <c r="D83" s="119"/>
      <c r="E83" s="106"/>
      <c r="F83" s="83"/>
      <c r="G83" s="83"/>
      <c r="H83" s="85"/>
      <c r="I83" s="85"/>
      <c r="J83" s="85"/>
      <c r="K83" s="85"/>
      <c r="L83" s="85"/>
      <c r="M83" s="78"/>
      <c r="N83" s="83"/>
      <c r="O83" s="83"/>
      <c r="P83" s="83"/>
      <c r="Q83" s="83"/>
      <c r="R83" s="83"/>
      <c r="S83" s="117"/>
      <c r="T83" s="119"/>
      <c r="U83" s="119"/>
      <c r="V83" s="127"/>
    </row>
    <row r="84" spans="1:22" ht="16.149999999999999" customHeight="1" thickBot="1">
      <c r="A84" s="267"/>
      <c r="B84" s="45" t="s">
        <v>115</v>
      </c>
      <c r="C84" s="107"/>
      <c r="D84" s="128"/>
      <c r="E84" s="108"/>
      <c r="F84" s="209"/>
      <c r="G84" s="209"/>
      <c r="H84" s="149"/>
      <c r="I84" s="149"/>
      <c r="J84" s="149"/>
      <c r="K84" s="149"/>
      <c r="L84" s="149"/>
      <c r="M84" s="80"/>
      <c r="N84" s="209"/>
      <c r="O84" s="209"/>
      <c r="P84" s="209"/>
      <c r="Q84" s="209"/>
      <c r="R84" s="209"/>
      <c r="S84" s="107"/>
      <c r="T84" s="128"/>
      <c r="U84" s="128"/>
      <c r="V84" s="129"/>
    </row>
    <row r="85" spans="1:22" ht="160.15" customHeight="1" thickBot="1">
      <c r="A85" s="4" t="s">
        <v>40</v>
      </c>
      <c r="B85" s="86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8"/>
    </row>
    <row r="86" spans="1:22" ht="20.100000000000001" customHeight="1">
      <c r="A86" s="109" t="s">
        <v>78</v>
      </c>
      <c r="B86" s="111" t="s">
        <v>51</v>
      </c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3"/>
    </row>
    <row r="87" spans="1:22" ht="235.9" customHeight="1" thickBot="1">
      <c r="A87" s="110"/>
      <c r="B87" s="89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1"/>
    </row>
    <row r="88" spans="1:22" ht="38.25" customHeight="1" thickBot="1">
      <c r="A88" s="247" t="s">
        <v>120</v>
      </c>
      <c r="B88" s="248"/>
      <c r="C88" s="248"/>
      <c r="D88" s="248"/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9"/>
    </row>
    <row r="89" spans="1:22" ht="30" customHeight="1">
      <c r="A89" s="2" t="s">
        <v>112</v>
      </c>
      <c r="B89" s="99">
        <f t="shared" ref="B89:N89" si="0">B67</f>
        <v>0</v>
      </c>
      <c r="C89" s="100"/>
      <c r="D89" s="98" t="str">
        <f t="shared" si="0"/>
        <v>年</v>
      </c>
      <c r="E89" s="98"/>
      <c r="F89" s="40">
        <f t="shared" si="0"/>
        <v>0</v>
      </c>
      <c r="G89" s="57" t="str">
        <f t="shared" si="0"/>
        <v>月</v>
      </c>
      <c r="H89" s="40">
        <f t="shared" si="0"/>
        <v>0</v>
      </c>
      <c r="I89" s="57" t="str">
        <f t="shared" si="0"/>
        <v>日</v>
      </c>
      <c r="J89" s="31">
        <f t="shared" si="0"/>
        <v>0</v>
      </c>
      <c r="K89" s="35">
        <f t="shared" si="0"/>
        <v>0</v>
      </c>
      <c r="L89" s="250">
        <f t="shared" si="0"/>
        <v>0</v>
      </c>
      <c r="M89" s="251"/>
      <c r="N89" s="250" t="str">
        <f t="shared" si="0"/>
        <v>申请类型：</v>
      </c>
      <c r="O89" s="210"/>
      <c r="P89" s="210"/>
      <c r="Q89" s="210"/>
      <c r="R89" s="251"/>
      <c r="S89" s="252">
        <f>S45</f>
        <v>0</v>
      </c>
      <c r="T89" s="253"/>
      <c r="U89" s="253"/>
      <c r="V89" s="254"/>
    </row>
    <row r="90" spans="1:22" ht="32.25" customHeight="1" thickBot="1">
      <c r="A90" s="3" t="s">
        <v>113</v>
      </c>
      <c r="B90" s="255">
        <f t="shared" ref="B90:Q90" si="1">B68</f>
        <v>0</v>
      </c>
      <c r="C90" s="256"/>
      <c r="D90" s="256"/>
      <c r="E90" s="256"/>
      <c r="F90" s="257"/>
      <c r="G90" s="159" t="str">
        <f t="shared" si="1"/>
        <v>笔名</v>
      </c>
      <c r="H90" s="155"/>
      <c r="I90" s="258">
        <f t="shared" si="1"/>
        <v>0</v>
      </c>
      <c r="J90" s="259"/>
      <c r="K90" s="260"/>
      <c r="L90" s="32" t="str">
        <f t="shared" si="1"/>
        <v>性别</v>
      </c>
      <c r="M90" s="41">
        <f t="shared" si="1"/>
        <v>0</v>
      </c>
      <c r="N90" s="32" t="str">
        <f t="shared" si="1"/>
        <v>民族</v>
      </c>
      <c r="O90" s="258" t="str">
        <f t="shared" si="1"/>
        <v>族</v>
      </c>
      <c r="P90" s="260"/>
      <c r="Q90" s="261" t="str">
        <f t="shared" si="1"/>
        <v>出生
日期</v>
      </c>
      <c r="R90" s="262"/>
      <c r="S90" s="258" t="str">
        <f t="shared" ref="S90" si="2">$S$68</f>
        <v>年月日</v>
      </c>
      <c r="T90" s="259"/>
      <c r="U90" s="259"/>
      <c r="V90" s="263"/>
    </row>
    <row r="91" spans="1:22" ht="35.450000000000003" customHeight="1">
      <c r="A91" s="27" t="s">
        <v>109</v>
      </c>
      <c r="B91" s="30" t="s">
        <v>71</v>
      </c>
      <c r="C91" s="241" t="s">
        <v>34</v>
      </c>
      <c r="D91" s="242"/>
      <c r="E91" s="246"/>
      <c r="F91" s="81" t="s">
        <v>27</v>
      </c>
      <c r="G91" s="81"/>
      <c r="H91" s="81" t="s">
        <v>36</v>
      </c>
      <c r="I91" s="81"/>
      <c r="J91" s="81"/>
      <c r="K91" s="81"/>
      <c r="L91" s="81"/>
      <c r="M91" s="30" t="s">
        <v>32</v>
      </c>
      <c r="N91" s="81" t="s">
        <v>38</v>
      </c>
      <c r="O91" s="81"/>
      <c r="P91" s="81"/>
      <c r="Q91" s="81"/>
      <c r="R91" s="81"/>
      <c r="S91" s="241" t="s">
        <v>39</v>
      </c>
      <c r="T91" s="242"/>
      <c r="U91" s="242"/>
      <c r="V91" s="243"/>
    </row>
    <row r="92" spans="1:22" ht="16.149999999999999" customHeight="1">
      <c r="A92" s="244" t="s">
        <v>114</v>
      </c>
      <c r="B92" s="43" t="s">
        <v>107</v>
      </c>
      <c r="C92" s="117"/>
      <c r="D92" s="119"/>
      <c r="E92" s="106"/>
      <c r="F92" s="83"/>
      <c r="G92" s="83"/>
      <c r="H92" s="85"/>
      <c r="I92" s="85"/>
      <c r="J92" s="85"/>
      <c r="K92" s="85"/>
      <c r="L92" s="85"/>
      <c r="M92" s="78"/>
      <c r="N92" s="83"/>
      <c r="O92" s="83"/>
      <c r="P92" s="83"/>
      <c r="Q92" s="83"/>
      <c r="R92" s="83"/>
      <c r="S92" s="117"/>
      <c r="T92" s="119"/>
      <c r="U92" s="119"/>
      <c r="V92" s="127"/>
    </row>
    <row r="93" spans="1:22" ht="16.149999999999999" customHeight="1">
      <c r="A93" s="245"/>
      <c r="B93" s="43" t="s">
        <v>108</v>
      </c>
      <c r="C93" s="117"/>
      <c r="D93" s="119"/>
      <c r="E93" s="106"/>
      <c r="F93" s="83"/>
      <c r="G93" s="83"/>
      <c r="H93" s="85"/>
      <c r="I93" s="85"/>
      <c r="J93" s="85"/>
      <c r="K93" s="85"/>
      <c r="L93" s="85"/>
      <c r="M93" s="78"/>
      <c r="N93" s="83"/>
      <c r="O93" s="83"/>
      <c r="P93" s="83"/>
      <c r="Q93" s="83"/>
      <c r="R93" s="83"/>
      <c r="S93" s="117"/>
      <c r="T93" s="119"/>
      <c r="U93" s="119"/>
      <c r="V93" s="127"/>
    </row>
    <row r="94" spans="1:22" ht="16.149999999999999" customHeight="1">
      <c r="A94" s="245"/>
      <c r="B94" s="43" t="s">
        <v>79</v>
      </c>
      <c r="C94" s="117"/>
      <c r="D94" s="119"/>
      <c r="E94" s="106"/>
      <c r="F94" s="83"/>
      <c r="G94" s="83"/>
      <c r="H94" s="85"/>
      <c r="I94" s="85"/>
      <c r="J94" s="85"/>
      <c r="K94" s="85"/>
      <c r="L94" s="85"/>
      <c r="M94" s="78"/>
      <c r="N94" s="83"/>
      <c r="O94" s="83"/>
      <c r="P94" s="83"/>
      <c r="Q94" s="83"/>
      <c r="R94" s="83"/>
      <c r="S94" s="117"/>
      <c r="T94" s="119"/>
      <c r="U94" s="119"/>
      <c r="V94" s="127"/>
    </row>
    <row r="95" spans="1:22" ht="16.149999999999999" customHeight="1">
      <c r="A95" s="245"/>
      <c r="B95" s="43" t="s">
        <v>81</v>
      </c>
      <c r="C95" s="117"/>
      <c r="D95" s="119"/>
      <c r="E95" s="106"/>
      <c r="F95" s="83"/>
      <c r="G95" s="83"/>
      <c r="H95" s="85"/>
      <c r="I95" s="85"/>
      <c r="J95" s="85"/>
      <c r="K95" s="85"/>
      <c r="L95" s="85"/>
      <c r="M95" s="78"/>
      <c r="N95" s="83"/>
      <c r="O95" s="83"/>
      <c r="P95" s="83"/>
      <c r="Q95" s="83"/>
      <c r="R95" s="83"/>
      <c r="S95" s="117"/>
      <c r="T95" s="119"/>
      <c r="U95" s="119"/>
      <c r="V95" s="127"/>
    </row>
    <row r="96" spans="1:22" ht="16.149999999999999" customHeight="1">
      <c r="A96" s="245"/>
      <c r="B96" s="43" t="s">
        <v>84</v>
      </c>
      <c r="C96" s="117"/>
      <c r="D96" s="119"/>
      <c r="E96" s="106"/>
      <c r="F96" s="83"/>
      <c r="G96" s="83"/>
      <c r="H96" s="85"/>
      <c r="I96" s="85"/>
      <c r="J96" s="85"/>
      <c r="K96" s="85"/>
      <c r="L96" s="85"/>
      <c r="M96" s="78"/>
      <c r="N96" s="83"/>
      <c r="O96" s="83"/>
      <c r="P96" s="83"/>
      <c r="Q96" s="83"/>
      <c r="R96" s="83"/>
      <c r="S96" s="117"/>
      <c r="T96" s="119"/>
      <c r="U96" s="119"/>
      <c r="V96" s="127"/>
    </row>
    <row r="97" spans="1:22" ht="16.149999999999999" customHeight="1">
      <c r="A97" s="245"/>
      <c r="B97" s="43" t="s">
        <v>85</v>
      </c>
      <c r="C97" s="117"/>
      <c r="D97" s="119"/>
      <c r="E97" s="106"/>
      <c r="F97" s="83"/>
      <c r="G97" s="83"/>
      <c r="H97" s="85"/>
      <c r="I97" s="85"/>
      <c r="J97" s="85"/>
      <c r="K97" s="85"/>
      <c r="L97" s="85"/>
      <c r="M97" s="78"/>
      <c r="N97" s="83"/>
      <c r="O97" s="83"/>
      <c r="P97" s="83"/>
      <c r="Q97" s="83"/>
      <c r="R97" s="83"/>
      <c r="S97" s="117"/>
      <c r="T97" s="119"/>
      <c r="U97" s="119"/>
      <c r="V97" s="127"/>
    </row>
    <row r="98" spans="1:22" ht="16.149999999999999" customHeight="1">
      <c r="A98" s="245"/>
      <c r="B98" s="43" t="s">
        <v>86</v>
      </c>
      <c r="C98" s="117"/>
      <c r="D98" s="119"/>
      <c r="E98" s="106"/>
      <c r="F98" s="83"/>
      <c r="G98" s="83"/>
      <c r="H98" s="85"/>
      <c r="I98" s="85"/>
      <c r="J98" s="85"/>
      <c r="K98" s="85"/>
      <c r="L98" s="85"/>
      <c r="M98" s="78"/>
      <c r="N98" s="83"/>
      <c r="O98" s="83"/>
      <c r="P98" s="83"/>
      <c r="Q98" s="83"/>
      <c r="R98" s="83"/>
      <c r="S98" s="117"/>
      <c r="T98" s="119"/>
      <c r="U98" s="119"/>
      <c r="V98" s="127"/>
    </row>
    <row r="99" spans="1:22" ht="16.149999999999999" customHeight="1">
      <c r="A99" s="245"/>
      <c r="B99" s="43" t="s">
        <v>87</v>
      </c>
      <c r="C99" s="117"/>
      <c r="D99" s="119"/>
      <c r="E99" s="106"/>
      <c r="F99" s="83"/>
      <c r="G99" s="83"/>
      <c r="H99" s="85"/>
      <c r="I99" s="85"/>
      <c r="J99" s="85"/>
      <c r="K99" s="85"/>
      <c r="L99" s="85"/>
      <c r="M99" s="78"/>
      <c r="N99" s="83"/>
      <c r="O99" s="83"/>
      <c r="P99" s="83"/>
      <c r="Q99" s="83"/>
      <c r="R99" s="83"/>
      <c r="S99" s="117"/>
      <c r="T99" s="119"/>
      <c r="U99" s="119"/>
      <c r="V99" s="127"/>
    </row>
    <row r="100" spans="1:22" ht="16.149999999999999" customHeight="1">
      <c r="A100" s="245"/>
      <c r="B100" s="43" t="s">
        <v>88</v>
      </c>
      <c r="C100" s="117"/>
      <c r="D100" s="119"/>
      <c r="E100" s="106"/>
      <c r="F100" s="83"/>
      <c r="G100" s="83"/>
      <c r="H100" s="85"/>
      <c r="I100" s="85"/>
      <c r="J100" s="85"/>
      <c r="K100" s="85"/>
      <c r="L100" s="85"/>
      <c r="M100" s="78"/>
      <c r="N100" s="83"/>
      <c r="O100" s="83"/>
      <c r="P100" s="83"/>
      <c r="Q100" s="83"/>
      <c r="R100" s="83"/>
      <c r="S100" s="117"/>
      <c r="T100" s="119"/>
      <c r="U100" s="119"/>
      <c r="V100" s="127"/>
    </row>
    <row r="101" spans="1:22" ht="16.149999999999999" customHeight="1">
      <c r="A101" s="245"/>
      <c r="B101" s="43" t="s">
        <v>89</v>
      </c>
      <c r="C101" s="117"/>
      <c r="D101" s="119"/>
      <c r="E101" s="106"/>
      <c r="F101" s="83"/>
      <c r="G101" s="83"/>
      <c r="H101" s="85"/>
      <c r="I101" s="85"/>
      <c r="J101" s="85"/>
      <c r="K101" s="85"/>
      <c r="L101" s="85"/>
      <c r="M101" s="78"/>
      <c r="N101" s="83"/>
      <c r="O101" s="83"/>
      <c r="P101" s="83"/>
      <c r="Q101" s="83"/>
      <c r="R101" s="83"/>
      <c r="S101" s="117"/>
      <c r="T101" s="119"/>
      <c r="U101" s="119"/>
      <c r="V101" s="127"/>
    </row>
    <row r="102" spans="1:22" ht="16.149999999999999" customHeight="1">
      <c r="A102" s="245"/>
      <c r="B102" s="43" t="s">
        <v>90</v>
      </c>
      <c r="C102" s="117"/>
      <c r="D102" s="119"/>
      <c r="E102" s="106"/>
      <c r="F102" s="83"/>
      <c r="G102" s="83"/>
      <c r="H102" s="85"/>
      <c r="I102" s="85"/>
      <c r="J102" s="85"/>
      <c r="K102" s="85"/>
      <c r="L102" s="85"/>
      <c r="M102" s="78"/>
      <c r="N102" s="83"/>
      <c r="O102" s="83"/>
      <c r="P102" s="83"/>
      <c r="Q102" s="83"/>
      <c r="R102" s="83"/>
      <c r="S102" s="117"/>
      <c r="T102" s="119"/>
      <c r="U102" s="119"/>
      <c r="V102" s="127"/>
    </row>
    <row r="103" spans="1:22" ht="16.149999999999999" customHeight="1">
      <c r="A103" s="245"/>
      <c r="B103" s="43" t="s">
        <v>91</v>
      </c>
      <c r="C103" s="117"/>
      <c r="D103" s="119"/>
      <c r="E103" s="106"/>
      <c r="F103" s="83"/>
      <c r="G103" s="83"/>
      <c r="H103" s="85"/>
      <c r="I103" s="85"/>
      <c r="J103" s="85"/>
      <c r="K103" s="85"/>
      <c r="L103" s="85"/>
      <c r="M103" s="78"/>
      <c r="N103" s="83"/>
      <c r="O103" s="83"/>
      <c r="P103" s="83"/>
      <c r="Q103" s="83"/>
      <c r="R103" s="83"/>
      <c r="S103" s="117"/>
      <c r="T103" s="119"/>
      <c r="U103" s="119"/>
      <c r="V103" s="127"/>
    </row>
    <row r="104" spans="1:22" ht="16.149999999999999" customHeight="1">
      <c r="A104" s="245"/>
      <c r="B104" s="43" t="s">
        <v>92</v>
      </c>
      <c r="C104" s="117"/>
      <c r="D104" s="119"/>
      <c r="E104" s="106"/>
      <c r="F104" s="83"/>
      <c r="G104" s="83"/>
      <c r="H104" s="85"/>
      <c r="I104" s="85"/>
      <c r="J104" s="85"/>
      <c r="K104" s="85"/>
      <c r="L104" s="85"/>
      <c r="M104" s="78"/>
      <c r="N104" s="83"/>
      <c r="O104" s="83"/>
      <c r="P104" s="83"/>
      <c r="Q104" s="83"/>
      <c r="R104" s="83"/>
      <c r="S104" s="117"/>
      <c r="T104" s="119"/>
      <c r="U104" s="119"/>
      <c r="V104" s="127"/>
    </row>
    <row r="105" spans="1:22" ht="16.149999999999999" customHeight="1">
      <c r="A105" s="245"/>
      <c r="B105" s="43" t="s">
        <v>93</v>
      </c>
      <c r="C105" s="117"/>
      <c r="D105" s="119"/>
      <c r="E105" s="106"/>
      <c r="F105" s="83"/>
      <c r="G105" s="83"/>
      <c r="H105" s="85"/>
      <c r="I105" s="85"/>
      <c r="J105" s="85"/>
      <c r="K105" s="85"/>
      <c r="L105" s="85"/>
      <c r="M105" s="78"/>
      <c r="N105" s="83"/>
      <c r="O105" s="83"/>
      <c r="P105" s="83"/>
      <c r="Q105" s="83"/>
      <c r="R105" s="83"/>
      <c r="S105" s="117"/>
      <c r="T105" s="119"/>
      <c r="U105" s="119"/>
      <c r="V105" s="127"/>
    </row>
    <row r="106" spans="1:22" ht="16.149999999999999" customHeight="1">
      <c r="A106" s="245"/>
      <c r="B106" s="43" t="s">
        <v>94</v>
      </c>
      <c r="C106" s="117"/>
      <c r="D106" s="119"/>
      <c r="E106" s="106"/>
      <c r="F106" s="83"/>
      <c r="G106" s="83"/>
      <c r="H106" s="85"/>
      <c r="I106" s="85"/>
      <c r="J106" s="85"/>
      <c r="K106" s="85"/>
      <c r="L106" s="85"/>
      <c r="M106" s="78"/>
      <c r="N106" s="83"/>
      <c r="O106" s="83"/>
      <c r="P106" s="83"/>
      <c r="Q106" s="83"/>
      <c r="R106" s="83"/>
      <c r="S106" s="117"/>
      <c r="T106" s="119"/>
      <c r="U106" s="119"/>
      <c r="V106" s="127"/>
    </row>
    <row r="107" spans="1:22" ht="16.149999999999999" customHeight="1">
      <c r="A107" s="245"/>
      <c r="B107" s="43" t="s">
        <v>95</v>
      </c>
      <c r="C107" s="117"/>
      <c r="D107" s="119"/>
      <c r="E107" s="106"/>
      <c r="F107" s="83"/>
      <c r="G107" s="83"/>
      <c r="H107" s="85"/>
      <c r="I107" s="85"/>
      <c r="J107" s="85"/>
      <c r="K107" s="85"/>
      <c r="L107" s="85"/>
      <c r="M107" s="78"/>
      <c r="N107" s="83"/>
      <c r="O107" s="83"/>
      <c r="P107" s="83"/>
      <c r="Q107" s="83"/>
      <c r="R107" s="83"/>
      <c r="S107" s="117"/>
      <c r="T107" s="119"/>
      <c r="U107" s="119"/>
      <c r="V107" s="127"/>
    </row>
    <row r="108" spans="1:22" ht="16.149999999999999" customHeight="1">
      <c r="A108" s="245"/>
      <c r="B108" s="43" t="s">
        <v>96</v>
      </c>
      <c r="C108" s="117"/>
      <c r="D108" s="119"/>
      <c r="E108" s="106"/>
      <c r="F108" s="83"/>
      <c r="G108" s="83"/>
      <c r="H108" s="85"/>
      <c r="I108" s="85"/>
      <c r="J108" s="85"/>
      <c r="K108" s="85"/>
      <c r="L108" s="85"/>
      <c r="M108" s="78"/>
      <c r="N108" s="83"/>
      <c r="O108" s="83"/>
      <c r="P108" s="83"/>
      <c r="Q108" s="83"/>
      <c r="R108" s="83"/>
      <c r="S108" s="117"/>
      <c r="T108" s="119"/>
      <c r="U108" s="119"/>
      <c r="V108" s="127"/>
    </row>
    <row r="109" spans="1:22" ht="16.149999999999999" customHeight="1">
      <c r="A109" s="245"/>
      <c r="B109" s="43" t="s">
        <v>97</v>
      </c>
      <c r="C109" s="117"/>
      <c r="D109" s="119"/>
      <c r="E109" s="106"/>
      <c r="F109" s="83"/>
      <c r="G109" s="83"/>
      <c r="H109" s="85"/>
      <c r="I109" s="85"/>
      <c r="J109" s="85"/>
      <c r="K109" s="85"/>
      <c r="L109" s="85"/>
      <c r="M109" s="78"/>
      <c r="N109" s="83"/>
      <c r="O109" s="83"/>
      <c r="P109" s="83"/>
      <c r="Q109" s="83"/>
      <c r="R109" s="83"/>
      <c r="S109" s="117"/>
      <c r="T109" s="119"/>
      <c r="U109" s="119"/>
      <c r="V109" s="127"/>
    </row>
    <row r="110" spans="1:22" ht="16.149999999999999" customHeight="1">
      <c r="A110" s="245"/>
      <c r="B110" s="43" t="s">
        <v>98</v>
      </c>
      <c r="C110" s="117"/>
      <c r="D110" s="119"/>
      <c r="E110" s="106"/>
      <c r="F110" s="83"/>
      <c r="G110" s="83"/>
      <c r="H110" s="85"/>
      <c r="I110" s="85"/>
      <c r="J110" s="85"/>
      <c r="K110" s="85"/>
      <c r="L110" s="85"/>
      <c r="M110" s="78"/>
      <c r="N110" s="83"/>
      <c r="O110" s="83"/>
      <c r="P110" s="83"/>
      <c r="Q110" s="83"/>
      <c r="R110" s="83"/>
      <c r="S110" s="117"/>
      <c r="T110" s="119"/>
      <c r="U110" s="119"/>
      <c r="V110" s="127"/>
    </row>
    <row r="111" spans="1:22" ht="16.149999999999999" customHeight="1">
      <c r="A111" s="245"/>
      <c r="B111" s="43" t="s">
        <v>99</v>
      </c>
      <c r="C111" s="117"/>
      <c r="D111" s="119"/>
      <c r="E111" s="106"/>
      <c r="F111" s="83"/>
      <c r="G111" s="83"/>
      <c r="H111" s="85"/>
      <c r="I111" s="85"/>
      <c r="J111" s="85"/>
      <c r="K111" s="85"/>
      <c r="L111" s="85"/>
      <c r="M111" s="78"/>
      <c r="N111" s="83"/>
      <c r="O111" s="83"/>
      <c r="P111" s="83"/>
      <c r="Q111" s="83"/>
      <c r="R111" s="83"/>
      <c r="S111" s="117"/>
      <c r="T111" s="119"/>
      <c r="U111" s="119"/>
      <c r="V111" s="127"/>
    </row>
    <row r="112" spans="1:22" ht="16.149999999999999" customHeight="1">
      <c r="A112" s="245"/>
      <c r="B112" s="43" t="s">
        <v>100</v>
      </c>
      <c r="C112" s="117"/>
      <c r="D112" s="119"/>
      <c r="E112" s="106"/>
      <c r="F112" s="83"/>
      <c r="G112" s="83"/>
      <c r="H112" s="85"/>
      <c r="I112" s="85"/>
      <c r="J112" s="85"/>
      <c r="K112" s="85"/>
      <c r="L112" s="85"/>
      <c r="M112" s="78"/>
      <c r="N112" s="83"/>
      <c r="O112" s="83"/>
      <c r="P112" s="83"/>
      <c r="Q112" s="83"/>
      <c r="R112" s="83"/>
      <c r="S112" s="117"/>
      <c r="T112" s="119"/>
      <c r="U112" s="119"/>
      <c r="V112" s="127"/>
    </row>
    <row r="113" spans="1:22" ht="16.149999999999999" customHeight="1">
      <c r="A113" s="245"/>
      <c r="B113" s="43" t="s">
        <v>101</v>
      </c>
      <c r="C113" s="117"/>
      <c r="D113" s="119"/>
      <c r="E113" s="106"/>
      <c r="F113" s="83"/>
      <c r="G113" s="83"/>
      <c r="H113" s="85"/>
      <c r="I113" s="85"/>
      <c r="J113" s="85"/>
      <c r="K113" s="85"/>
      <c r="L113" s="85"/>
      <c r="M113" s="78"/>
      <c r="N113" s="83"/>
      <c r="O113" s="83"/>
      <c r="P113" s="83"/>
      <c r="Q113" s="83"/>
      <c r="R113" s="83"/>
      <c r="S113" s="117"/>
      <c r="T113" s="119"/>
      <c r="U113" s="119"/>
      <c r="V113" s="127"/>
    </row>
    <row r="114" spans="1:22" ht="16.149999999999999" customHeight="1">
      <c r="A114" s="245"/>
      <c r="B114" s="43" t="s">
        <v>102</v>
      </c>
      <c r="C114" s="117"/>
      <c r="D114" s="119"/>
      <c r="E114" s="106"/>
      <c r="F114" s="83"/>
      <c r="G114" s="83"/>
      <c r="H114" s="85"/>
      <c r="I114" s="85"/>
      <c r="J114" s="85"/>
      <c r="K114" s="85"/>
      <c r="L114" s="85"/>
      <c r="M114" s="78"/>
      <c r="N114" s="83"/>
      <c r="O114" s="83"/>
      <c r="P114" s="83"/>
      <c r="Q114" s="83"/>
      <c r="R114" s="83"/>
      <c r="S114" s="117"/>
      <c r="T114" s="119"/>
      <c r="U114" s="119"/>
      <c r="V114" s="127"/>
    </row>
    <row r="115" spans="1:22" ht="16.149999999999999" customHeight="1">
      <c r="A115" s="245"/>
      <c r="B115" s="43" t="s">
        <v>103</v>
      </c>
      <c r="C115" s="117"/>
      <c r="D115" s="119"/>
      <c r="E115" s="106"/>
      <c r="F115" s="83"/>
      <c r="G115" s="83"/>
      <c r="H115" s="85"/>
      <c r="I115" s="85"/>
      <c r="J115" s="85"/>
      <c r="K115" s="85"/>
      <c r="L115" s="85"/>
      <c r="M115" s="78"/>
      <c r="N115" s="83"/>
      <c r="O115" s="83"/>
      <c r="P115" s="83"/>
      <c r="Q115" s="83"/>
      <c r="R115" s="83"/>
      <c r="S115" s="117"/>
      <c r="T115" s="119"/>
      <c r="U115" s="119"/>
      <c r="V115" s="127"/>
    </row>
    <row r="116" spans="1:22" ht="16.149999999999999" customHeight="1" thickBot="1">
      <c r="A116" s="245"/>
      <c r="B116" s="43" t="s">
        <v>104</v>
      </c>
      <c r="C116" s="117"/>
      <c r="D116" s="119"/>
      <c r="E116" s="106"/>
      <c r="F116" s="83"/>
      <c r="G116" s="83"/>
      <c r="H116" s="85"/>
      <c r="I116" s="85"/>
      <c r="J116" s="85"/>
      <c r="K116" s="85"/>
      <c r="L116" s="85"/>
      <c r="M116" s="78"/>
      <c r="N116" s="83"/>
      <c r="O116" s="83"/>
      <c r="P116" s="83"/>
      <c r="Q116" s="83"/>
      <c r="R116" s="83"/>
      <c r="S116" s="117"/>
      <c r="T116" s="119"/>
      <c r="U116" s="119"/>
      <c r="V116" s="127"/>
    </row>
    <row r="117" spans="1:22" ht="52.15" customHeight="1">
      <c r="A117" s="27" t="s">
        <v>111</v>
      </c>
      <c r="B117" s="37" t="s">
        <v>71</v>
      </c>
      <c r="C117" s="241" t="s">
        <v>34</v>
      </c>
      <c r="D117" s="242"/>
      <c r="E117" s="246"/>
      <c r="F117" s="81" t="s">
        <v>27</v>
      </c>
      <c r="G117" s="81"/>
      <c r="H117" s="81" t="s">
        <v>36</v>
      </c>
      <c r="I117" s="81"/>
      <c r="J117" s="81"/>
      <c r="K117" s="81"/>
      <c r="L117" s="81"/>
      <c r="M117" s="30" t="s">
        <v>32</v>
      </c>
      <c r="N117" s="81" t="s">
        <v>38</v>
      </c>
      <c r="O117" s="81"/>
      <c r="P117" s="81"/>
      <c r="Q117" s="81"/>
      <c r="R117" s="81"/>
      <c r="S117" s="241" t="s">
        <v>39</v>
      </c>
      <c r="T117" s="242"/>
      <c r="U117" s="242"/>
      <c r="V117" s="243"/>
    </row>
    <row r="118" spans="1:22" ht="16.149999999999999" customHeight="1">
      <c r="A118" s="244" t="s">
        <v>125</v>
      </c>
      <c r="B118" s="43" t="s">
        <v>107</v>
      </c>
      <c r="C118" s="117"/>
      <c r="D118" s="119"/>
      <c r="E118" s="106"/>
      <c r="F118" s="83"/>
      <c r="G118" s="83"/>
      <c r="H118" s="85"/>
      <c r="I118" s="85"/>
      <c r="J118" s="85"/>
      <c r="K118" s="85"/>
      <c r="L118" s="85"/>
      <c r="M118" s="78"/>
      <c r="N118" s="83"/>
      <c r="O118" s="83"/>
      <c r="P118" s="83"/>
      <c r="Q118" s="83"/>
      <c r="R118" s="83"/>
      <c r="S118" s="117"/>
      <c r="T118" s="119"/>
      <c r="U118" s="119"/>
      <c r="V118" s="127"/>
    </row>
    <row r="119" spans="1:22" ht="16.149999999999999" customHeight="1">
      <c r="A119" s="245"/>
      <c r="B119" s="43" t="s">
        <v>108</v>
      </c>
      <c r="C119" s="117"/>
      <c r="D119" s="119"/>
      <c r="E119" s="106"/>
      <c r="F119" s="83"/>
      <c r="G119" s="83"/>
      <c r="H119" s="85"/>
      <c r="I119" s="85"/>
      <c r="J119" s="85"/>
      <c r="K119" s="85"/>
      <c r="L119" s="85"/>
      <c r="M119" s="78"/>
      <c r="N119" s="83"/>
      <c r="O119" s="83"/>
      <c r="P119" s="83"/>
      <c r="Q119" s="83"/>
      <c r="R119" s="83"/>
      <c r="S119" s="117"/>
      <c r="T119" s="119"/>
      <c r="U119" s="119"/>
      <c r="V119" s="127"/>
    </row>
    <row r="120" spans="1:22" ht="16.149999999999999" customHeight="1">
      <c r="A120" s="245"/>
      <c r="B120" s="43" t="s">
        <v>79</v>
      </c>
      <c r="C120" s="117"/>
      <c r="D120" s="119"/>
      <c r="E120" s="106"/>
      <c r="F120" s="83"/>
      <c r="G120" s="83"/>
      <c r="H120" s="85"/>
      <c r="I120" s="85"/>
      <c r="J120" s="85"/>
      <c r="K120" s="85"/>
      <c r="L120" s="85"/>
      <c r="M120" s="78"/>
      <c r="N120" s="83"/>
      <c r="O120" s="83"/>
      <c r="P120" s="83"/>
      <c r="Q120" s="83"/>
      <c r="R120" s="83"/>
      <c r="S120" s="117"/>
      <c r="T120" s="119"/>
      <c r="U120" s="119"/>
      <c r="V120" s="127"/>
    </row>
    <row r="121" spans="1:22" ht="16.149999999999999" customHeight="1">
      <c r="A121" s="245"/>
      <c r="B121" s="43" t="s">
        <v>81</v>
      </c>
      <c r="C121" s="117"/>
      <c r="D121" s="119"/>
      <c r="E121" s="106"/>
      <c r="F121" s="83"/>
      <c r="G121" s="83"/>
      <c r="H121" s="85"/>
      <c r="I121" s="85"/>
      <c r="J121" s="85"/>
      <c r="K121" s="85"/>
      <c r="L121" s="85"/>
      <c r="M121" s="78"/>
      <c r="N121" s="83"/>
      <c r="O121" s="83"/>
      <c r="P121" s="83"/>
      <c r="Q121" s="83"/>
      <c r="R121" s="83"/>
      <c r="S121" s="117"/>
      <c r="T121" s="119"/>
      <c r="U121" s="119"/>
      <c r="V121" s="127"/>
    </row>
    <row r="122" spans="1:22" ht="16.149999999999999" customHeight="1">
      <c r="A122" s="245"/>
      <c r="B122" s="43" t="s">
        <v>84</v>
      </c>
      <c r="C122" s="117"/>
      <c r="D122" s="119"/>
      <c r="E122" s="106"/>
      <c r="F122" s="83"/>
      <c r="G122" s="83"/>
      <c r="H122" s="85"/>
      <c r="I122" s="85"/>
      <c r="J122" s="85"/>
      <c r="K122" s="85"/>
      <c r="L122" s="85"/>
      <c r="M122" s="78"/>
      <c r="N122" s="83"/>
      <c r="O122" s="83"/>
      <c r="P122" s="83"/>
      <c r="Q122" s="83"/>
      <c r="R122" s="83"/>
      <c r="S122" s="117"/>
      <c r="T122" s="119"/>
      <c r="U122" s="119"/>
      <c r="V122" s="127"/>
    </row>
    <row r="123" spans="1:22" ht="16.149999999999999" customHeight="1">
      <c r="A123" s="245"/>
      <c r="B123" s="43" t="s">
        <v>85</v>
      </c>
      <c r="C123" s="117"/>
      <c r="D123" s="119"/>
      <c r="E123" s="106"/>
      <c r="F123" s="83"/>
      <c r="G123" s="83"/>
      <c r="H123" s="85"/>
      <c r="I123" s="85"/>
      <c r="J123" s="85"/>
      <c r="K123" s="85"/>
      <c r="L123" s="85"/>
      <c r="M123" s="78"/>
      <c r="N123" s="83"/>
      <c r="O123" s="83"/>
      <c r="P123" s="83"/>
      <c r="Q123" s="83"/>
      <c r="R123" s="83"/>
      <c r="S123" s="117"/>
      <c r="T123" s="119"/>
      <c r="U123" s="119"/>
      <c r="V123" s="127"/>
    </row>
    <row r="124" spans="1:22" ht="16.149999999999999" customHeight="1">
      <c r="A124" s="245"/>
      <c r="B124" s="43" t="s">
        <v>86</v>
      </c>
      <c r="C124" s="117"/>
      <c r="D124" s="119"/>
      <c r="E124" s="106"/>
      <c r="F124" s="83"/>
      <c r="G124" s="83"/>
      <c r="H124" s="85"/>
      <c r="I124" s="85"/>
      <c r="J124" s="85"/>
      <c r="K124" s="85"/>
      <c r="L124" s="85"/>
      <c r="M124" s="78"/>
      <c r="N124" s="83"/>
      <c r="O124" s="83"/>
      <c r="P124" s="83"/>
      <c r="Q124" s="83"/>
      <c r="R124" s="83"/>
      <c r="S124" s="117"/>
      <c r="T124" s="119"/>
      <c r="U124" s="119"/>
      <c r="V124" s="127"/>
    </row>
    <row r="125" spans="1:22" ht="16.149999999999999" customHeight="1">
      <c r="A125" s="245"/>
      <c r="B125" s="43" t="s">
        <v>87</v>
      </c>
      <c r="C125" s="117"/>
      <c r="D125" s="119"/>
      <c r="E125" s="106"/>
      <c r="F125" s="83"/>
      <c r="G125" s="83"/>
      <c r="H125" s="85"/>
      <c r="I125" s="85"/>
      <c r="J125" s="85"/>
      <c r="K125" s="85"/>
      <c r="L125" s="85"/>
      <c r="M125" s="78"/>
      <c r="N125" s="83"/>
      <c r="O125" s="83"/>
      <c r="P125" s="83"/>
      <c r="Q125" s="83"/>
      <c r="R125" s="83"/>
      <c r="S125" s="117"/>
      <c r="T125" s="119"/>
      <c r="U125" s="119"/>
      <c r="V125" s="127"/>
    </row>
    <row r="126" spans="1:22" ht="16.149999999999999" customHeight="1">
      <c r="A126" s="245"/>
      <c r="B126" s="43" t="s">
        <v>88</v>
      </c>
      <c r="C126" s="117"/>
      <c r="D126" s="119"/>
      <c r="E126" s="106"/>
      <c r="F126" s="83"/>
      <c r="G126" s="83"/>
      <c r="H126" s="85"/>
      <c r="I126" s="85"/>
      <c r="J126" s="85"/>
      <c r="K126" s="85"/>
      <c r="L126" s="85"/>
      <c r="M126" s="78"/>
      <c r="N126" s="83"/>
      <c r="O126" s="83"/>
      <c r="P126" s="83"/>
      <c r="Q126" s="83"/>
      <c r="R126" s="83"/>
      <c r="S126" s="117"/>
      <c r="T126" s="119"/>
      <c r="U126" s="119"/>
      <c r="V126" s="127"/>
    </row>
    <row r="127" spans="1:22" ht="16.149999999999999" customHeight="1">
      <c r="A127" s="245"/>
      <c r="B127" s="43" t="s">
        <v>89</v>
      </c>
      <c r="C127" s="117"/>
      <c r="D127" s="119"/>
      <c r="E127" s="106"/>
      <c r="F127" s="83"/>
      <c r="G127" s="83"/>
      <c r="H127" s="85"/>
      <c r="I127" s="85"/>
      <c r="J127" s="85"/>
      <c r="K127" s="85"/>
      <c r="L127" s="85"/>
      <c r="M127" s="78"/>
      <c r="N127" s="83"/>
      <c r="O127" s="83"/>
      <c r="P127" s="83"/>
      <c r="Q127" s="83"/>
      <c r="R127" s="83"/>
      <c r="S127" s="117"/>
      <c r="T127" s="119"/>
      <c r="U127" s="119"/>
      <c r="V127" s="127"/>
    </row>
    <row r="128" spans="1:22" ht="16.149999999999999" customHeight="1">
      <c r="A128" s="245"/>
      <c r="B128" s="43" t="s">
        <v>90</v>
      </c>
      <c r="C128" s="117"/>
      <c r="D128" s="119"/>
      <c r="E128" s="106"/>
      <c r="F128" s="83"/>
      <c r="G128" s="83"/>
      <c r="H128" s="85"/>
      <c r="I128" s="85"/>
      <c r="J128" s="85"/>
      <c r="K128" s="85"/>
      <c r="L128" s="85"/>
      <c r="M128" s="78"/>
      <c r="N128" s="83"/>
      <c r="O128" s="83"/>
      <c r="P128" s="83"/>
      <c r="Q128" s="83"/>
      <c r="R128" s="83"/>
      <c r="S128" s="117"/>
      <c r="T128" s="119"/>
      <c r="U128" s="119"/>
      <c r="V128" s="127"/>
    </row>
    <row r="129" spans="1:22" ht="16.149999999999999" customHeight="1">
      <c r="A129" s="245"/>
      <c r="B129" s="43" t="s">
        <v>91</v>
      </c>
      <c r="C129" s="117"/>
      <c r="D129" s="119"/>
      <c r="E129" s="106"/>
      <c r="F129" s="83"/>
      <c r="G129" s="83"/>
      <c r="H129" s="85"/>
      <c r="I129" s="85"/>
      <c r="J129" s="85"/>
      <c r="K129" s="85"/>
      <c r="L129" s="85"/>
      <c r="M129" s="78"/>
      <c r="N129" s="83"/>
      <c r="O129" s="83"/>
      <c r="P129" s="83"/>
      <c r="Q129" s="83"/>
      <c r="R129" s="83"/>
      <c r="S129" s="117"/>
      <c r="T129" s="119"/>
      <c r="U129" s="119"/>
      <c r="V129" s="127"/>
    </row>
    <row r="130" spans="1:22" ht="16.149999999999999" customHeight="1">
      <c r="A130" s="245"/>
      <c r="B130" s="43" t="s">
        <v>92</v>
      </c>
      <c r="C130" s="117"/>
      <c r="D130" s="119"/>
      <c r="E130" s="106"/>
      <c r="F130" s="83"/>
      <c r="G130" s="83"/>
      <c r="H130" s="85"/>
      <c r="I130" s="85"/>
      <c r="J130" s="85"/>
      <c r="K130" s="85"/>
      <c r="L130" s="85"/>
      <c r="M130" s="78"/>
      <c r="N130" s="83"/>
      <c r="O130" s="83"/>
      <c r="P130" s="83"/>
      <c r="Q130" s="83"/>
      <c r="R130" s="83"/>
      <c r="S130" s="117"/>
      <c r="T130" s="119"/>
      <c r="U130" s="119"/>
      <c r="V130" s="127"/>
    </row>
    <row r="131" spans="1:22" ht="16.149999999999999" customHeight="1">
      <c r="A131" s="245"/>
      <c r="B131" s="43" t="s">
        <v>93</v>
      </c>
      <c r="C131" s="117"/>
      <c r="D131" s="119"/>
      <c r="E131" s="106"/>
      <c r="F131" s="83"/>
      <c r="G131" s="83"/>
      <c r="H131" s="85"/>
      <c r="I131" s="85"/>
      <c r="J131" s="85"/>
      <c r="K131" s="85"/>
      <c r="L131" s="85"/>
      <c r="M131" s="78"/>
      <c r="N131" s="83"/>
      <c r="O131" s="83"/>
      <c r="P131" s="83"/>
      <c r="Q131" s="83"/>
      <c r="R131" s="83"/>
      <c r="S131" s="117"/>
      <c r="T131" s="119"/>
      <c r="U131" s="119"/>
      <c r="V131" s="127"/>
    </row>
    <row r="132" spans="1:22" ht="16.149999999999999" customHeight="1" thickBot="1">
      <c r="A132" s="267"/>
      <c r="B132" s="45" t="s">
        <v>115</v>
      </c>
      <c r="C132" s="107"/>
      <c r="D132" s="128"/>
      <c r="E132" s="108"/>
      <c r="F132" s="209"/>
      <c r="G132" s="209"/>
      <c r="H132" s="149"/>
      <c r="I132" s="149"/>
      <c r="J132" s="149"/>
      <c r="K132" s="149"/>
      <c r="L132" s="149"/>
      <c r="M132" s="80"/>
      <c r="N132" s="209"/>
      <c r="O132" s="209"/>
      <c r="P132" s="209"/>
      <c r="Q132" s="209"/>
      <c r="R132" s="209"/>
      <c r="S132" s="107"/>
      <c r="T132" s="128"/>
      <c r="U132" s="128"/>
      <c r="V132" s="129"/>
    </row>
  </sheetData>
  <sheetProtection algorithmName="SHA-512" hashValue="sXmzrcMCFgSbDiEx46XfkMjMJ/EnLRZmqtEgnw0ruJUVaGisKjsOaOd1KmoAYzRSGlI8q8HWkTfXT6JU5gKFJg==" saltValue="MHeA184RZOhhQ+3s3305TA==" spinCount="100000" sheet="1" formatCells="0" formatColumns="0" formatRows="0" insertColumns="0" insertRows="0" insertHyperlinks="0" deleteColumns="0" deleteRows="0" sort="0" autoFilter="0" pivotTables="0"/>
  <dataConsolidate/>
  <mergeCells count="584"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  <mergeCell ref="C84:E84"/>
    <mergeCell ref="F84:G84"/>
    <mergeCell ref="H84:L84"/>
    <mergeCell ref="N84:R84"/>
    <mergeCell ref="S84:V84"/>
    <mergeCell ref="C69:E69"/>
    <mergeCell ref="F69:G69"/>
    <mergeCell ref="H69:L69"/>
    <mergeCell ref="N69:R69"/>
    <mergeCell ref="S69:V69"/>
    <mergeCell ref="C82:E82"/>
    <mergeCell ref="F82:G82"/>
    <mergeCell ref="H82:L82"/>
    <mergeCell ref="N82:R82"/>
    <mergeCell ref="S82:V82"/>
    <mergeCell ref="C83:E83"/>
    <mergeCell ref="F83:G83"/>
    <mergeCell ref="H83:L83"/>
    <mergeCell ref="N83:R83"/>
    <mergeCell ref="S83:V83"/>
    <mergeCell ref="C80:E80"/>
    <mergeCell ref="F80:G80"/>
    <mergeCell ref="H80:L80"/>
    <mergeCell ref="N80:R80"/>
    <mergeCell ref="S80:V80"/>
    <mergeCell ref="C81:E81"/>
    <mergeCell ref="F81:G81"/>
    <mergeCell ref="H81:L81"/>
    <mergeCell ref="N81:R81"/>
    <mergeCell ref="S81:V81"/>
    <mergeCell ref="C78:E78"/>
    <mergeCell ref="F78:G78"/>
    <mergeCell ref="H78:L78"/>
    <mergeCell ref="N78:R78"/>
    <mergeCell ref="S78:V78"/>
    <mergeCell ref="C79:E79"/>
    <mergeCell ref="F79:G79"/>
    <mergeCell ref="H79:L79"/>
    <mergeCell ref="N79:R79"/>
    <mergeCell ref="S79:V79"/>
    <mergeCell ref="C76:E76"/>
    <mergeCell ref="F76:G76"/>
    <mergeCell ref="H76:L76"/>
    <mergeCell ref="N76:R76"/>
    <mergeCell ref="S76:V76"/>
    <mergeCell ref="C77:E77"/>
    <mergeCell ref="F77:G77"/>
    <mergeCell ref="H77:L77"/>
    <mergeCell ref="N77:R77"/>
    <mergeCell ref="S77:V77"/>
    <mergeCell ref="F74:G74"/>
    <mergeCell ref="H74:L74"/>
    <mergeCell ref="N74:R74"/>
    <mergeCell ref="S74:V74"/>
    <mergeCell ref="C75:E75"/>
    <mergeCell ref="F75:G75"/>
    <mergeCell ref="H75:L75"/>
    <mergeCell ref="N75:R75"/>
    <mergeCell ref="S75:V75"/>
    <mergeCell ref="B41:B65"/>
    <mergeCell ref="A118:A132"/>
    <mergeCell ref="A70:A84"/>
    <mergeCell ref="C70:E70"/>
    <mergeCell ref="F70:G70"/>
    <mergeCell ref="H70:L70"/>
    <mergeCell ref="N70:R70"/>
    <mergeCell ref="S70:V70"/>
    <mergeCell ref="C71:E71"/>
    <mergeCell ref="F71:G71"/>
    <mergeCell ref="H71:L71"/>
    <mergeCell ref="N71:R71"/>
    <mergeCell ref="S71:V71"/>
    <mergeCell ref="C72:E72"/>
    <mergeCell ref="F72:G72"/>
    <mergeCell ref="H72:L72"/>
    <mergeCell ref="N72:R72"/>
    <mergeCell ref="S72:V72"/>
    <mergeCell ref="C73:E73"/>
    <mergeCell ref="F73:G73"/>
    <mergeCell ref="H73:L73"/>
    <mergeCell ref="N73:R73"/>
    <mergeCell ref="S73:V73"/>
    <mergeCell ref="C74:E74"/>
    <mergeCell ref="S125:V125"/>
    <mergeCell ref="S126:V126"/>
    <mergeCell ref="S127:V127"/>
    <mergeCell ref="S128:V128"/>
    <mergeCell ref="S129:V129"/>
    <mergeCell ref="S130:V130"/>
    <mergeCell ref="S131:V131"/>
    <mergeCell ref="S117:V117"/>
    <mergeCell ref="S118:V118"/>
    <mergeCell ref="S119:V119"/>
    <mergeCell ref="S120:V120"/>
    <mergeCell ref="S121:V121"/>
    <mergeCell ref="S123:V123"/>
    <mergeCell ref="S124:V124"/>
    <mergeCell ref="C132:E132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31:E131"/>
    <mergeCell ref="C129:E129"/>
    <mergeCell ref="C130:E130"/>
    <mergeCell ref="C127:E127"/>
    <mergeCell ref="C128:E128"/>
    <mergeCell ref="C125:E125"/>
    <mergeCell ref="C126:E126"/>
    <mergeCell ref="A92:A116"/>
    <mergeCell ref="D34:F34"/>
    <mergeCell ref="D40:F40"/>
    <mergeCell ref="A88:V88"/>
    <mergeCell ref="B89:C89"/>
    <mergeCell ref="D89:E89"/>
    <mergeCell ref="L89:M89"/>
    <mergeCell ref="N89:R89"/>
    <mergeCell ref="S89:V89"/>
    <mergeCell ref="B90:F90"/>
    <mergeCell ref="G90:H90"/>
    <mergeCell ref="I90:K90"/>
    <mergeCell ref="O90:P90"/>
    <mergeCell ref="Q90:R90"/>
    <mergeCell ref="S90:V90"/>
    <mergeCell ref="C91:E91"/>
    <mergeCell ref="C111:E111"/>
    <mergeCell ref="C112:E112"/>
    <mergeCell ref="C113:E113"/>
    <mergeCell ref="C114:E114"/>
    <mergeCell ref="N116:R116"/>
    <mergeCell ref="F114:G114"/>
    <mergeCell ref="H114:L114"/>
    <mergeCell ref="N114:R114"/>
    <mergeCell ref="D38:F38"/>
    <mergeCell ref="G38:H38"/>
    <mergeCell ref="C116:E116"/>
    <mergeCell ref="S132:V132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S122:V122"/>
    <mergeCell ref="S97:V97"/>
    <mergeCell ref="S98:V98"/>
    <mergeCell ref="S99:V99"/>
    <mergeCell ref="S100:V100"/>
    <mergeCell ref="S101:V101"/>
    <mergeCell ref="S102:V102"/>
    <mergeCell ref="S103:V103"/>
    <mergeCell ref="S104:V104"/>
    <mergeCell ref="S105:V105"/>
    <mergeCell ref="F132:G132"/>
    <mergeCell ref="H132:L132"/>
    <mergeCell ref="N132:R132"/>
    <mergeCell ref="S91:V91"/>
    <mergeCell ref="S92:V92"/>
    <mergeCell ref="S93:V93"/>
    <mergeCell ref="F130:G130"/>
    <mergeCell ref="H130:L130"/>
    <mergeCell ref="N130:R130"/>
    <mergeCell ref="F131:G131"/>
    <mergeCell ref="H131:L131"/>
    <mergeCell ref="N131:R131"/>
    <mergeCell ref="N127:R127"/>
    <mergeCell ref="F128:G128"/>
    <mergeCell ref="H128:L128"/>
    <mergeCell ref="N128:R128"/>
    <mergeCell ref="F129:G129"/>
    <mergeCell ref="H129:L129"/>
    <mergeCell ref="N129:R129"/>
    <mergeCell ref="F123:G123"/>
    <mergeCell ref="H123:L123"/>
    <mergeCell ref="N123:R123"/>
    <mergeCell ref="F124:G124"/>
    <mergeCell ref="H124:L124"/>
    <mergeCell ref="N124:R124"/>
    <mergeCell ref="F125:G125"/>
    <mergeCell ref="H125:L125"/>
    <mergeCell ref="N125:R125"/>
    <mergeCell ref="F126:G126"/>
    <mergeCell ref="H126:L126"/>
    <mergeCell ref="N126:R126"/>
    <mergeCell ref="F127:G127"/>
    <mergeCell ref="H127:L127"/>
    <mergeCell ref="N120:R120"/>
    <mergeCell ref="F121:G121"/>
    <mergeCell ref="H121:L121"/>
    <mergeCell ref="N121:R121"/>
    <mergeCell ref="F122:G122"/>
    <mergeCell ref="H122:L122"/>
    <mergeCell ref="N122:R122"/>
    <mergeCell ref="F117:G117"/>
    <mergeCell ref="H117:L117"/>
    <mergeCell ref="N117:R117"/>
    <mergeCell ref="F118:G118"/>
    <mergeCell ref="H118:L118"/>
    <mergeCell ref="N118:R118"/>
    <mergeCell ref="F119:G119"/>
    <mergeCell ref="H119:L119"/>
    <mergeCell ref="N119:R119"/>
    <mergeCell ref="F120:G120"/>
    <mergeCell ref="H120:L120"/>
    <mergeCell ref="F116:G116"/>
    <mergeCell ref="H116:L116"/>
    <mergeCell ref="F115:G115"/>
    <mergeCell ref="H115:L115"/>
    <mergeCell ref="N115:R115"/>
    <mergeCell ref="S114:V114"/>
    <mergeCell ref="S115:V115"/>
    <mergeCell ref="C115:E115"/>
    <mergeCell ref="F112:G112"/>
    <mergeCell ref="H112:L112"/>
    <mergeCell ref="N112:R112"/>
    <mergeCell ref="F113:G113"/>
    <mergeCell ref="H113:L113"/>
    <mergeCell ref="N113:R113"/>
    <mergeCell ref="S112:V112"/>
    <mergeCell ref="S113:V113"/>
    <mergeCell ref="S116:V116"/>
    <mergeCell ref="F110:G110"/>
    <mergeCell ref="H110:L110"/>
    <mergeCell ref="N110:R110"/>
    <mergeCell ref="F111:G111"/>
    <mergeCell ref="H111:L111"/>
    <mergeCell ref="N111:R111"/>
    <mergeCell ref="S110:V110"/>
    <mergeCell ref="S111:V111"/>
    <mergeCell ref="F108:G108"/>
    <mergeCell ref="H108:L108"/>
    <mergeCell ref="N108:R108"/>
    <mergeCell ref="F109:G109"/>
    <mergeCell ref="H109:L109"/>
    <mergeCell ref="N109:R109"/>
    <mergeCell ref="S108:V108"/>
    <mergeCell ref="S109:V109"/>
    <mergeCell ref="F106:G106"/>
    <mergeCell ref="H106:L106"/>
    <mergeCell ref="N106:R106"/>
    <mergeCell ref="F107:G107"/>
    <mergeCell ref="H107:L107"/>
    <mergeCell ref="N107:R107"/>
    <mergeCell ref="S106:V106"/>
    <mergeCell ref="S107:V107"/>
    <mergeCell ref="F104:G104"/>
    <mergeCell ref="H104:L104"/>
    <mergeCell ref="N104:R104"/>
    <mergeCell ref="F105:G105"/>
    <mergeCell ref="H105:L105"/>
    <mergeCell ref="N105:R105"/>
    <mergeCell ref="N101:R101"/>
    <mergeCell ref="F102:G102"/>
    <mergeCell ref="H102:L102"/>
    <mergeCell ref="N102:R102"/>
    <mergeCell ref="F103:G103"/>
    <mergeCell ref="H103:L103"/>
    <mergeCell ref="N103:R103"/>
    <mergeCell ref="F97:G97"/>
    <mergeCell ref="H97:L97"/>
    <mergeCell ref="N97:R97"/>
    <mergeCell ref="F98:G98"/>
    <mergeCell ref="H98:L98"/>
    <mergeCell ref="N98:R98"/>
    <mergeCell ref="F99:G99"/>
    <mergeCell ref="H99:L99"/>
    <mergeCell ref="N99:R99"/>
    <mergeCell ref="F100:G100"/>
    <mergeCell ref="H100:L100"/>
    <mergeCell ref="N100:R100"/>
    <mergeCell ref="F101:G101"/>
    <mergeCell ref="H101:L101"/>
    <mergeCell ref="N94:R94"/>
    <mergeCell ref="F95:G95"/>
    <mergeCell ref="H95:L95"/>
    <mergeCell ref="N95:R95"/>
    <mergeCell ref="F96:G96"/>
    <mergeCell ref="H96:L96"/>
    <mergeCell ref="N96:R96"/>
    <mergeCell ref="S94:V94"/>
    <mergeCell ref="S95:V95"/>
    <mergeCell ref="S96:V96"/>
    <mergeCell ref="F94:G94"/>
    <mergeCell ref="H94:L94"/>
    <mergeCell ref="F91:G91"/>
    <mergeCell ref="H91:L91"/>
    <mergeCell ref="N91:R91"/>
    <mergeCell ref="F92:G92"/>
    <mergeCell ref="H92:L92"/>
    <mergeCell ref="N92:R92"/>
    <mergeCell ref="F93:G93"/>
    <mergeCell ref="H93:L93"/>
    <mergeCell ref="N93:R93"/>
    <mergeCell ref="D64:F64"/>
    <mergeCell ref="D65:F65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  <mergeCell ref="L67:M67"/>
    <mergeCell ref="T65:V65"/>
    <mergeCell ref="L2:M2"/>
    <mergeCell ref="L32:M32"/>
    <mergeCell ref="I62:M62"/>
    <mergeCell ref="O62:S62"/>
    <mergeCell ref="T62:V62"/>
    <mergeCell ref="G63:H63"/>
    <mergeCell ref="I63:M63"/>
    <mergeCell ref="O63:S63"/>
    <mergeCell ref="T63:V63"/>
    <mergeCell ref="T53:V53"/>
    <mergeCell ref="G54:H54"/>
    <mergeCell ref="I54:M54"/>
    <mergeCell ref="O54:S54"/>
    <mergeCell ref="T54:V54"/>
    <mergeCell ref="G55:H55"/>
    <mergeCell ref="I55:M55"/>
    <mergeCell ref="O55:S55"/>
    <mergeCell ref="T55:V55"/>
    <mergeCell ref="G50:H50"/>
    <mergeCell ref="T64:V64"/>
    <mergeCell ref="G59:H59"/>
    <mergeCell ref="T59:V59"/>
    <mergeCell ref="O61:S61"/>
    <mergeCell ref="T61:V61"/>
    <mergeCell ref="A66:V66"/>
    <mergeCell ref="A34:A65"/>
    <mergeCell ref="G65:H65"/>
    <mergeCell ref="I65:M65"/>
    <mergeCell ref="O65:S65"/>
    <mergeCell ref="G56:H56"/>
    <mergeCell ref="I56:M56"/>
    <mergeCell ref="O56:S56"/>
    <mergeCell ref="G62:H62"/>
    <mergeCell ref="I50:M50"/>
    <mergeCell ref="G64:H64"/>
    <mergeCell ref="I64:M64"/>
    <mergeCell ref="O64:S64"/>
    <mergeCell ref="I51:M51"/>
    <mergeCell ref="I41:M41"/>
    <mergeCell ref="G43:H43"/>
    <mergeCell ref="I57:M57"/>
    <mergeCell ref="I53:M53"/>
    <mergeCell ref="O53:S53"/>
    <mergeCell ref="G58:H58"/>
    <mergeCell ref="I59:M59"/>
    <mergeCell ref="O59:S59"/>
    <mergeCell ref="G68:H68"/>
    <mergeCell ref="I68:K68"/>
    <mergeCell ref="Q68:R68"/>
    <mergeCell ref="S68:V68"/>
    <mergeCell ref="G47:H47"/>
    <mergeCell ref="O49:S49"/>
    <mergeCell ref="T49:V49"/>
    <mergeCell ref="G51:H51"/>
    <mergeCell ref="T50:V50"/>
    <mergeCell ref="O50:S50"/>
    <mergeCell ref="O68:P68"/>
    <mergeCell ref="G60:H60"/>
    <mergeCell ref="T56:V56"/>
    <mergeCell ref="O57:S57"/>
    <mergeCell ref="T57:V57"/>
    <mergeCell ref="I58:M58"/>
    <mergeCell ref="I60:M60"/>
    <mergeCell ref="O60:S60"/>
    <mergeCell ref="O58:S58"/>
    <mergeCell ref="T58:V58"/>
    <mergeCell ref="T60:V60"/>
    <mergeCell ref="G61:H61"/>
    <mergeCell ref="I61:M61"/>
    <mergeCell ref="G53:H53"/>
    <mergeCell ref="G52:H52"/>
    <mergeCell ref="I52:M52"/>
    <mergeCell ref="O52:S52"/>
    <mergeCell ref="T52:V52"/>
    <mergeCell ref="I47:M47"/>
    <mergeCell ref="O47:S47"/>
    <mergeCell ref="T47:V47"/>
    <mergeCell ref="O51:S51"/>
    <mergeCell ref="I42:M42"/>
    <mergeCell ref="I43:M43"/>
    <mergeCell ref="O43:S43"/>
    <mergeCell ref="G46:H46"/>
    <mergeCell ref="I46:M46"/>
    <mergeCell ref="O46:S46"/>
    <mergeCell ref="T46:V46"/>
    <mergeCell ref="T51:V51"/>
    <mergeCell ref="N9:O9"/>
    <mergeCell ref="N10:O10"/>
    <mergeCell ref="P9:V9"/>
    <mergeCell ref="P10:V10"/>
    <mergeCell ref="O11:P11"/>
    <mergeCell ref="E11:N11"/>
    <mergeCell ref="Q11:V11"/>
    <mergeCell ref="T44:V44"/>
    <mergeCell ref="G45:H45"/>
    <mergeCell ref="T42:V42"/>
    <mergeCell ref="D35:F35"/>
    <mergeCell ref="D36:F36"/>
    <mergeCell ref="D37:F37"/>
    <mergeCell ref="D39:F39"/>
    <mergeCell ref="D41:F41"/>
    <mergeCell ref="D42:F42"/>
    <mergeCell ref="D43:F43"/>
    <mergeCell ref="D44:F44"/>
    <mergeCell ref="D45:F45"/>
    <mergeCell ref="I38:L38"/>
    <mergeCell ref="O38:S38"/>
    <mergeCell ref="T38:V38"/>
    <mergeCell ref="L24:V24"/>
    <mergeCell ref="L25:V25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D25:E25"/>
    <mergeCell ref="S32:V32"/>
    <mergeCell ref="N67:R67"/>
    <mergeCell ref="S67:V67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B6:I6"/>
    <mergeCell ref="B7:K7"/>
    <mergeCell ref="D2:E2"/>
    <mergeCell ref="B2:C2"/>
    <mergeCell ref="B34:B39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A10:D10"/>
    <mergeCell ref="E10:M10"/>
    <mergeCell ref="S2:V2"/>
    <mergeCell ref="N32:R32"/>
    <mergeCell ref="T37:V37"/>
    <mergeCell ref="B67:C67"/>
    <mergeCell ref="D67:E67"/>
    <mergeCell ref="B33:F33"/>
    <mergeCell ref="G33:H33"/>
    <mergeCell ref="I33:K33"/>
    <mergeCell ref="Q33:R33"/>
    <mergeCell ref="S33:V33"/>
    <mergeCell ref="O33:P33"/>
    <mergeCell ref="G34:H34"/>
    <mergeCell ref="T34:V34"/>
    <mergeCell ref="O34:S34"/>
    <mergeCell ref="I34:L34"/>
    <mergeCell ref="T35:V35"/>
    <mergeCell ref="T36:V36"/>
    <mergeCell ref="T39:V39"/>
    <mergeCell ref="O35:S35"/>
    <mergeCell ref="O36:S36"/>
    <mergeCell ref="O39:S39"/>
    <mergeCell ref="G57:H57"/>
    <mergeCell ref="O48:S48"/>
    <mergeCell ref="T48:V48"/>
    <mergeCell ref="G49:H49"/>
    <mergeCell ref="I49:M49"/>
    <mergeCell ref="I40:M40"/>
    <mergeCell ref="B85:V85"/>
    <mergeCell ref="B87:V87"/>
    <mergeCell ref="E9:M9"/>
    <mergeCell ref="A29:D29"/>
    <mergeCell ref="E29:V29"/>
    <mergeCell ref="A31:V31"/>
    <mergeCell ref="D32:E32"/>
    <mergeCell ref="B32:C32"/>
    <mergeCell ref="I35:L35"/>
    <mergeCell ref="I36:L36"/>
    <mergeCell ref="I39:L39"/>
    <mergeCell ref="G35:H35"/>
    <mergeCell ref="G36:H36"/>
    <mergeCell ref="G39:H39"/>
    <mergeCell ref="G40:H40"/>
    <mergeCell ref="G42:H42"/>
    <mergeCell ref="G48:H48"/>
    <mergeCell ref="I48:M48"/>
    <mergeCell ref="A86:A87"/>
    <mergeCell ref="B86:V86"/>
    <mergeCell ref="B68:F68"/>
    <mergeCell ref="G37:H37"/>
    <mergeCell ref="I37:L37"/>
    <mergeCell ref="O37:S37"/>
    <mergeCell ref="T40:V40"/>
    <mergeCell ref="O40:S40"/>
    <mergeCell ref="G41:H41"/>
    <mergeCell ref="O41:S41"/>
    <mergeCell ref="T41:V41"/>
    <mergeCell ref="O42:S42"/>
    <mergeCell ref="I45:M45"/>
    <mergeCell ref="O45:S45"/>
    <mergeCell ref="T45:V45"/>
    <mergeCell ref="T43:V43"/>
    <mergeCell ref="G44:H44"/>
    <mergeCell ref="I44:M44"/>
    <mergeCell ref="O44:S44"/>
  </mergeCells>
  <phoneticPr fontId="2" type="noConversion"/>
  <dataValidations count="1">
    <dataValidation type="list" allowBlank="1" showInputMessage="1" showErrorMessage="1" sqref="S2:V2" xr:uid="{6487F3A4-767D-41F1-A964-85C2AE159D5E}">
      <formula1>"文学创作,文学编辑,文学组织者"</formula1>
    </dataValidation>
  </dataValidations>
  <printOptions horizontalCentered="1" verticalCentered="1"/>
  <pageMargins left="0.51181102362204722" right="0.51181102362204722" top="0.55118110236220474" bottom="0.39370078740157483" header="0" footer="0.19685039370078741"/>
  <pageSetup paperSize="9" scale="97" fitToHeight="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"/>
  <sheetViews>
    <sheetView showZeros="0" zoomScale="85" zoomScaleNormal="85" workbookViewId="0">
      <selection activeCell="K20" sqref="K20"/>
    </sheetView>
  </sheetViews>
  <sheetFormatPr defaultColWidth="9" defaultRowHeight="13.5"/>
  <cols>
    <col min="1" max="3" width="9" style="9"/>
    <col min="4" max="4" width="11.25" style="9" customWidth="1"/>
    <col min="5" max="5" width="11" style="9" customWidth="1"/>
    <col min="6" max="6" width="9" style="9"/>
    <col min="7" max="7" width="5.375" style="9" customWidth="1"/>
    <col min="8" max="8" width="9" style="9"/>
    <col min="9" max="9" width="11.375" style="9" customWidth="1"/>
    <col min="10" max="10" width="20.875" style="9" customWidth="1"/>
    <col min="11" max="11" width="21.625" style="9" customWidth="1"/>
    <col min="12" max="12" width="9" style="9"/>
    <col min="13" max="13" width="11.625" style="9" customWidth="1"/>
    <col min="14" max="14" width="56.625" style="9" customWidth="1"/>
    <col min="15" max="15" width="39.25" style="9" customWidth="1"/>
    <col min="16" max="16" width="9.875" style="9" customWidth="1"/>
    <col min="17" max="17" width="9.5" style="9" bestFit="1" customWidth="1"/>
    <col min="18" max="16384" width="9" style="9"/>
  </cols>
  <sheetData>
    <row r="1" spans="1:18" s="5" customFormat="1" ht="30" customHeight="1">
      <c r="A1" s="268" t="s">
        <v>53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</row>
    <row r="2" spans="1:18" s="5" customFormat="1" ht="30" customHeight="1">
      <c r="A2" s="269" t="s">
        <v>73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</row>
    <row r="3" spans="1:18" s="5" customFormat="1" ht="50.1" customHeight="1">
      <c r="A3" s="10" t="s">
        <v>71</v>
      </c>
      <c r="B3" s="11" t="s">
        <v>54</v>
      </c>
      <c r="C3" s="11" t="s">
        <v>0</v>
      </c>
      <c r="D3" s="11" t="s">
        <v>55</v>
      </c>
      <c r="E3" s="11" t="s">
        <v>1</v>
      </c>
      <c r="F3" s="10" t="s">
        <v>56</v>
      </c>
      <c r="G3" s="10" t="s">
        <v>57</v>
      </c>
      <c r="H3" s="11" t="s">
        <v>58</v>
      </c>
      <c r="I3" s="10" t="s">
        <v>59</v>
      </c>
      <c r="J3" s="10" t="s">
        <v>72</v>
      </c>
      <c r="K3" s="11" t="s">
        <v>60</v>
      </c>
      <c r="L3" s="11" t="s">
        <v>61</v>
      </c>
      <c r="M3" s="12" t="s">
        <v>62</v>
      </c>
      <c r="N3" s="10" t="s">
        <v>63</v>
      </c>
      <c r="O3" s="13" t="s">
        <v>64</v>
      </c>
      <c r="P3" s="10" t="s">
        <v>65</v>
      </c>
      <c r="Q3" s="10" t="s">
        <v>66</v>
      </c>
      <c r="R3" s="6"/>
    </row>
    <row r="4" spans="1:18" s="8" customFormat="1" ht="50.1" customHeight="1">
      <c r="A4" s="14"/>
      <c r="B4" s="15">
        <f>入会申请表!L3</f>
        <v>0</v>
      </c>
      <c r="C4" s="15">
        <f>入会申请表!B3</f>
        <v>0</v>
      </c>
      <c r="D4" s="15">
        <f>入会申请表!O4</f>
        <v>0</v>
      </c>
      <c r="E4" s="15">
        <f>入会申请表!O3</f>
        <v>0</v>
      </c>
      <c r="F4" s="14" t="str">
        <f>入会申请表!O5&amp;入会申请表!Q5</f>
        <v>族</v>
      </c>
      <c r="G4" s="14">
        <f>入会申请表!L5</f>
        <v>0</v>
      </c>
      <c r="H4" s="19"/>
      <c r="I4" s="14" t="str">
        <f>入会申请表!B5&amp;入会申请表!D5&amp;入会申请表!F5&amp;入会申请表!G5&amp;入会申请表!H5&amp;入会申请表!I5</f>
        <v>年月日</v>
      </c>
      <c r="J4" s="17">
        <f>入会申请表!N8</f>
        <v>0</v>
      </c>
      <c r="K4" s="16"/>
      <c r="L4" s="15">
        <f>入会申请表!B6</f>
        <v>0</v>
      </c>
      <c r="M4" s="20"/>
      <c r="N4" s="17">
        <f>入会申请表!E11</f>
        <v>0</v>
      </c>
      <c r="O4" s="18">
        <f>入会申请表!Q13</f>
        <v>0</v>
      </c>
      <c r="P4" s="17">
        <f>入会申请表!E10</f>
        <v>0</v>
      </c>
      <c r="Q4" s="14"/>
      <c r="R4" s="7"/>
    </row>
  </sheetData>
  <sheetProtection algorithmName="SHA-512" hashValue="/d6nsaLaJgSQSWvPTYcEUuJAuoj6cnGrpg/E2cKD7+FJF7zUubR8TUleaJ4NpwGU/KzDo7FJgWcO+GyEsmpSkg==" saltValue="Jy9zlfSRPorFU+oxUV5eoA==" spinCount="100000" sheet="1" objects="1" scenarios="1"/>
  <mergeCells count="2">
    <mergeCell ref="A1:Q1"/>
    <mergeCell ref="A2:Q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</dataValidation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入会申请表</vt:lpstr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Administrator</cp:lastModifiedBy>
  <cp:lastPrinted>2024-09-25T02:46:31Z</cp:lastPrinted>
  <dcterms:created xsi:type="dcterms:W3CDTF">2020-12-09T05:41:40Z</dcterms:created>
  <dcterms:modified xsi:type="dcterms:W3CDTF">2024-09-29T07:25:12Z</dcterms:modified>
</cp:coreProperties>
</file>